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2"/>
  </bookViews>
  <sheets>
    <sheet name="Start" sheetId="1" r:id="rId1"/>
    <sheet name="Results" sheetId="2" r:id="rId2"/>
    <sheet name="Winners" sheetId="3" r:id="rId3"/>
    <sheet name="Penalt" sheetId="4" r:id="rId4"/>
    <sheet name="Retired" sheetId="5" r:id="rId5"/>
    <sheet name="Speed" sheetId="6" r:id="rId6"/>
    <sheet name="Classes" sheetId="7" r:id="rId7"/>
  </sheets>
  <definedNames>
    <definedName name="EXCLINA" localSheetId="1">'Results'!$A$8:$M$11</definedName>
    <definedName name="EXCLINA_1" localSheetId="1">'Results'!$A$8:$R$235</definedName>
    <definedName name="EXCPENAL" localSheetId="3">'Penalt'!#REF!</definedName>
  </definedNames>
  <calcPr fullCalcOnLoad="1"/>
</workbook>
</file>

<file path=xl/sharedStrings.xml><?xml version="1.0" encoding="utf-8"?>
<sst xmlns="http://schemas.openxmlformats.org/spreadsheetml/2006/main" count="5216" uniqueCount="2540">
  <si>
    <t xml:space="preserve"> 2.34,2</t>
  </si>
  <si>
    <t xml:space="preserve"> 1.01,4</t>
  </si>
  <si>
    <t xml:space="preserve"> 1.09,9</t>
  </si>
  <si>
    <t xml:space="preserve"> 2.36,2</t>
  </si>
  <si>
    <t xml:space="preserve"> 1.35,2</t>
  </si>
  <si>
    <t xml:space="preserve">  72/11</t>
  </si>
  <si>
    <t xml:space="preserve">  74/11</t>
  </si>
  <si>
    <t xml:space="preserve"> 1.11,2</t>
  </si>
  <si>
    <t xml:space="preserve"> 1.37,4</t>
  </si>
  <si>
    <t xml:space="preserve">  60/10</t>
  </si>
  <si>
    <t xml:space="preserve"> 1.14,1</t>
  </si>
  <si>
    <t xml:space="preserve"> 1.43,9</t>
  </si>
  <si>
    <t xml:space="preserve">  62/4</t>
  </si>
  <si>
    <t xml:space="preserve"> 50/8</t>
  </si>
  <si>
    <t xml:space="preserve">  70/14</t>
  </si>
  <si>
    <t xml:space="preserve">  66/3</t>
  </si>
  <si>
    <t xml:space="preserve">  89/12</t>
  </si>
  <si>
    <t xml:space="preserve"> 53/9</t>
  </si>
  <si>
    <t xml:space="preserve"> 54/10</t>
  </si>
  <si>
    <t xml:space="preserve"> 2.33,8</t>
  </si>
  <si>
    <t xml:space="preserve"> 1.02,8</t>
  </si>
  <si>
    <t xml:space="preserve"> 1.18,3</t>
  </si>
  <si>
    <t xml:space="preserve">  80/18</t>
  </si>
  <si>
    <t xml:space="preserve"> 2.39,6</t>
  </si>
  <si>
    <t xml:space="preserve">  85/5</t>
  </si>
  <si>
    <t xml:space="preserve"> 2.35,8</t>
  </si>
  <si>
    <t xml:space="preserve"> 0.59,8</t>
  </si>
  <si>
    <t xml:space="preserve"> 1.14,3</t>
  </si>
  <si>
    <t xml:space="preserve"> 1.54,9</t>
  </si>
  <si>
    <t xml:space="preserve">  68/10</t>
  </si>
  <si>
    <t xml:space="preserve">  63/5</t>
  </si>
  <si>
    <t xml:space="preserve"> 2.38,3</t>
  </si>
  <si>
    <t xml:space="preserve"> 1.23,0</t>
  </si>
  <si>
    <t xml:space="preserve">  84/13</t>
  </si>
  <si>
    <t xml:space="preserve">  90/13</t>
  </si>
  <si>
    <t xml:space="preserve">  73/21</t>
  </si>
  <si>
    <t xml:space="preserve">  90/19</t>
  </si>
  <si>
    <t xml:space="preserve">  66/20</t>
  </si>
  <si>
    <t xml:space="preserve">  68/12</t>
  </si>
  <si>
    <t xml:space="preserve">  84/11</t>
  </si>
  <si>
    <t xml:space="preserve">  89/6</t>
  </si>
  <si>
    <t xml:space="preserve">  80/6</t>
  </si>
  <si>
    <t xml:space="preserve">  72/15</t>
  </si>
  <si>
    <t xml:space="preserve">  10/8</t>
  </si>
  <si>
    <t xml:space="preserve">  91/8</t>
  </si>
  <si>
    <t xml:space="preserve">  83/12</t>
  </si>
  <si>
    <t xml:space="preserve">  76/14</t>
  </si>
  <si>
    <t xml:space="preserve">  55/7</t>
  </si>
  <si>
    <t xml:space="preserve"> 2.36,6</t>
  </si>
  <si>
    <t xml:space="preserve"> 1.13,2</t>
  </si>
  <si>
    <t xml:space="preserve"> 1.36,2</t>
  </si>
  <si>
    <t xml:space="preserve">  75/22</t>
  </si>
  <si>
    <t xml:space="preserve">  87/23</t>
  </si>
  <si>
    <t xml:space="preserve">  87/13</t>
  </si>
  <si>
    <t xml:space="preserve">  88/8</t>
  </si>
  <si>
    <t xml:space="preserve">  40/4</t>
  </si>
  <si>
    <t xml:space="preserve">  25/2</t>
  </si>
  <si>
    <t xml:space="preserve">  15/5</t>
  </si>
  <si>
    <t xml:space="preserve">   9/7</t>
  </si>
  <si>
    <t xml:space="preserve"> 2.25,4</t>
  </si>
  <si>
    <t xml:space="preserve"> 0.59,2</t>
  </si>
  <si>
    <t xml:space="preserve"> 1.32,1</t>
  </si>
  <si>
    <t xml:space="preserve">  60/6</t>
  </si>
  <si>
    <t xml:space="preserve"> 2.22,9</t>
  </si>
  <si>
    <t xml:space="preserve">  46/3</t>
  </si>
  <si>
    <t xml:space="preserve">  94/25</t>
  </si>
  <si>
    <t xml:space="preserve">  73/5</t>
  </si>
  <si>
    <t xml:space="preserve"> 14/4</t>
  </si>
  <si>
    <t xml:space="preserve">  53/21</t>
  </si>
  <si>
    <t xml:space="preserve">  70/3</t>
  </si>
  <si>
    <t xml:space="preserve">  54/14</t>
  </si>
  <si>
    <t xml:space="preserve">  63/19</t>
  </si>
  <si>
    <t xml:space="preserve">  40/10</t>
  </si>
  <si>
    <t xml:space="preserve">  50/4</t>
  </si>
  <si>
    <t xml:space="preserve"> 21/2</t>
  </si>
  <si>
    <t xml:space="preserve">  65/4</t>
  </si>
  <si>
    <t xml:space="preserve"> 1.06,4</t>
  </si>
  <si>
    <t xml:space="preserve">  62/18</t>
  </si>
  <si>
    <t xml:space="preserve">  74/20</t>
  </si>
  <si>
    <t xml:space="preserve">  16/10</t>
  </si>
  <si>
    <t xml:space="preserve">  34/1</t>
  </si>
  <si>
    <t xml:space="preserve">  61/2</t>
  </si>
  <si>
    <t xml:space="preserve">  74/2</t>
  </si>
  <si>
    <t xml:space="preserve">  51/1</t>
  </si>
  <si>
    <t xml:space="preserve">  37/16</t>
  </si>
  <si>
    <t xml:space="preserve">  83/5</t>
  </si>
  <si>
    <t xml:space="preserve"> 28/3</t>
  </si>
  <si>
    <t xml:space="preserve">  84/12</t>
  </si>
  <si>
    <t xml:space="preserve"> 29/4</t>
  </si>
  <si>
    <t xml:space="preserve">  55/1</t>
  </si>
  <si>
    <t xml:space="preserve">  28/14</t>
  </si>
  <si>
    <t xml:space="preserve">  49/1</t>
  </si>
  <si>
    <t xml:space="preserve">  36/1</t>
  </si>
  <si>
    <t xml:space="preserve">  46/2</t>
  </si>
  <si>
    <t xml:space="preserve"> 33/4</t>
  </si>
  <si>
    <t xml:space="preserve">  62/9</t>
  </si>
  <si>
    <t xml:space="preserve">  58/8</t>
  </si>
  <si>
    <t xml:space="preserve">  65/7</t>
  </si>
  <si>
    <t xml:space="preserve">  90/8</t>
  </si>
  <si>
    <t xml:space="preserve">  66/10</t>
  </si>
  <si>
    <t xml:space="preserve"> 108/26</t>
  </si>
  <si>
    <t xml:space="preserve">  59/17</t>
  </si>
  <si>
    <t xml:space="preserve">  96/25</t>
  </si>
  <si>
    <t xml:space="preserve">  38/17</t>
  </si>
  <si>
    <t xml:space="preserve"> 2.22,4</t>
  </si>
  <si>
    <t xml:space="preserve"> 1.09,7</t>
  </si>
  <si>
    <t xml:space="preserve"> 1.30,2</t>
  </si>
  <si>
    <t xml:space="preserve">  93/23</t>
  </si>
  <si>
    <t xml:space="preserve">  53/13</t>
  </si>
  <si>
    <t xml:space="preserve">  81/26</t>
  </si>
  <si>
    <t xml:space="preserve">  74/10</t>
  </si>
  <si>
    <t xml:space="preserve">  92/9</t>
  </si>
  <si>
    <t xml:space="preserve">  62/24</t>
  </si>
  <si>
    <t xml:space="preserve"> 0.59,9</t>
  </si>
  <si>
    <t xml:space="preserve"> 1.14,4</t>
  </si>
  <si>
    <t xml:space="preserve">  93/19</t>
  </si>
  <si>
    <t xml:space="preserve">  35/12</t>
  </si>
  <si>
    <t xml:space="preserve">  83/17</t>
  </si>
  <si>
    <t xml:space="preserve">  62/6</t>
  </si>
  <si>
    <t xml:space="preserve"> 1.00,2</t>
  </si>
  <si>
    <t xml:space="preserve">  91/24</t>
  </si>
  <si>
    <t xml:space="preserve">  33/11</t>
  </si>
  <si>
    <t xml:space="preserve">  43/6</t>
  </si>
  <si>
    <t xml:space="preserve">  99/18</t>
  </si>
  <si>
    <t xml:space="preserve">  87/22</t>
  </si>
  <si>
    <t xml:space="preserve">  87/21</t>
  </si>
  <si>
    <t xml:space="preserve">  67/9</t>
  </si>
  <si>
    <t xml:space="preserve">  85/19</t>
  </si>
  <si>
    <t xml:space="preserve">  71/11</t>
  </si>
  <si>
    <t xml:space="preserve">  64/19</t>
  </si>
  <si>
    <t xml:space="preserve"> 2.29,8</t>
  </si>
  <si>
    <t xml:space="preserve"> 1.00,1</t>
  </si>
  <si>
    <t xml:space="preserve"> 1.12,2</t>
  </si>
  <si>
    <t xml:space="preserve">  54/10</t>
  </si>
  <si>
    <t xml:space="preserve">  79/13</t>
  </si>
  <si>
    <t xml:space="preserve">  38/13</t>
  </si>
  <si>
    <t xml:space="preserve">  63/9</t>
  </si>
  <si>
    <t xml:space="preserve">  96/16</t>
  </si>
  <si>
    <t xml:space="preserve">  91/17</t>
  </si>
  <si>
    <t xml:space="preserve">  87/4</t>
  </si>
  <si>
    <t xml:space="preserve">  96/4</t>
  </si>
  <si>
    <t xml:space="preserve">  38/3</t>
  </si>
  <si>
    <t xml:space="preserve">  76/4</t>
  </si>
  <si>
    <t xml:space="preserve">  69/11</t>
  </si>
  <si>
    <t xml:space="preserve"> 103/18</t>
  </si>
  <si>
    <t xml:space="preserve">  78/14</t>
  </si>
  <si>
    <t xml:space="preserve">  80/3</t>
  </si>
  <si>
    <t xml:space="preserve">  94/5</t>
  </si>
  <si>
    <t xml:space="preserve">  35/2</t>
  </si>
  <si>
    <t xml:space="preserve">  93/5</t>
  </si>
  <si>
    <t xml:space="preserve"> 104/25</t>
  </si>
  <si>
    <t xml:space="preserve"> 2.33,4</t>
  </si>
  <si>
    <t xml:space="preserve"> 1.12,9</t>
  </si>
  <si>
    <t xml:space="preserve"> 1.35,3</t>
  </si>
  <si>
    <t xml:space="preserve">  98/26</t>
  </si>
  <si>
    <t xml:space="preserve">  99/26</t>
  </si>
  <si>
    <t xml:space="preserve">  86/16</t>
  </si>
  <si>
    <t xml:space="preserve">  74/19</t>
  </si>
  <si>
    <t xml:space="preserve">  82/14</t>
  </si>
  <si>
    <t xml:space="preserve"> 2.30,1</t>
  </si>
  <si>
    <t xml:space="preserve"> 1.17,7</t>
  </si>
  <si>
    <t xml:space="preserve"> 1.31,3</t>
  </si>
  <si>
    <t xml:space="preserve">  57/17</t>
  </si>
  <si>
    <t xml:space="preserve"> 111/27</t>
  </si>
  <si>
    <t xml:space="preserve">  84/22</t>
  </si>
  <si>
    <t xml:space="preserve">  98/25</t>
  </si>
  <si>
    <t xml:space="preserve"> 101/24</t>
  </si>
  <si>
    <t xml:space="preserve">  30/10</t>
  </si>
  <si>
    <t xml:space="preserve"> 112/10</t>
  </si>
  <si>
    <t xml:space="preserve"> 101/16</t>
  </si>
  <si>
    <t xml:space="preserve">  99/17</t>
  </si>
  <si>
    <t xml:space="preserve">  67/11</t>
  </si>
  <si>
    <t xml:space="preserve">  88/16</t>
  </si>
  <si>
    <t xml:space="preserve">  87/15</t>
  </si>
  <si>
    <t xml:space="preserve">  95/18</t>
  </si>
  <si>
    <t xml:space="preserve"> 65/18</t>
  </si>
  <si>
    <t xml:space="preserve"> 2.41,7</t>
  </si>
  <si>
    <t xml:space="preserve"> 1.14,6</t>
  </si>
  <si>
    <t xml:space="preserve"> 103/28</t>
  </si>
  <si>
    <t xml:space="preserve">  94/20</t>
  </si>
  <si>
    <t xml:space="preserve">  81/7</t>
  </si>
  <si>
    <t xml:space="preserve"> 100/8</t>
  </si>
  <si>
    <t xml:space="preserve">  97/7</t>
  </si>
  <si>
    <t xml:space="preserve">  57/16</t>
  </si>
  <si>
    <t xml:space="preserve"> 100/26</t>
  </si>
  <si>
    <t xml:space="preserve">  79/15</t>
  </si>
  <si>
    <t xml:space="preserve">  39/4</t>
  </si>
  <si>
    <t xml:space="preserve"> 104/5</t>
  </si>
  <si>
    <t xml:space="preserve">  77/4</t>
  </si>
  <si>
    <t xml:space="preserve">  58/5</t>
  </si>
  <si>
    <t xml:space="preserve">  58/2</t>
  </si>
  <si>
    <t xml:space="preserve"> 103/17</t>
  </si>
  <si>
    <t xml:space="preserve">  75/13</t>
  </si>
  <si>
    <t xml:space="preserve"> 106/9</t>
  </si>
  <si>
    <t xml:space="preserve">  86/9</t>
  </si>
  <si>
    <t xml:space="preserve">  89/7</t>
  </si>
  <si>
    <t xml:space="preserve">  82/8</t>
  </si>
  <si>
    <t xml:space="preserve">  98/7</t>
  </si>
  <si>
    <t xml:space="preserve">  83/21</t>
  </si>
  <si>
    <t xml:space="preserve">  92/18</t>
  </si>
  <si>
    <t xml:space="preserve"> 104/26</t>
  </si>
  <si>
    <t xml:space="preserve">  97/25</t>
  </si>
  <si>
    <t xml:space="preserve">  89/22</t>
  </si>
  <si>
    <t xml:space="preserve"> 106/27</t>
  </si>
  <si>
    <t xml:space="preserve">  71/20</t>
  </si>
  <si>
    <t xml:space="preserve"> 108/25</t>
  </si>
  <si>
    <t xml:space="preserve">  61/18</t>
  </si>
  <si>
    <t xml:space="preserve"> 1.18,2</t>
  </si>
  <si>
    <t xml:space="preserve"> 101/27</t>
  </si>
  <si>
    <t xml:space="preserve"> 105/29</t>
  </si>
  <si>
    <t xml:space="preserve"> 104/28</t>
  </si>
  <si>
    <t xml:space="preserve"> 100/23</t>
  </si>
  <si>
    <t xml:space="preserve">  61/20</t>
  </si>
  <si>
    <t xml:space="preserve">  69/21</t>
  </si>
  <si>
    <t xml:space="preserve">  78/25</t>
  </si>
  <si>
    <t xml:space="preserve"> 1.01,9</t>
  </si>
  <si>
    <t xml:space="preserve">  92/23</t>
  </si>
  <si>
    <t xml:space="preserve"> 110/19</t>
  </si>
  <si>
    <t xml:space="preserve">  88/17</t>
  </si>
  <si>
    <t xml:space="preserve">  81/13</t>
  </si>
  <si>
    <t xml:space="preserve"> 79/19</t>
  </si>
  <si>
    <t xml:space="preserve">  73/22</t>
  </si>
  <si>
    <t xml:space="preserve">  42/5</t>
  </si>
  <si>
    <t xml:space="preserve">  48/10</t>
  </si>
  <si>
    <t xml:space="preserve"> 2.28,2</t>
  </si>
  <si>
    <t xml:space="preserve"> 1.32,6</t>
  </si>
  <si>
    <t xml:space="preserve">  52/5</t>
  </si>
  <si>
    <t xml:space="preserve"> 111/19</t>
  </si>
  <si>
    <t xml:space="preserve"> 108/18</t>
  </si>
  <si>
    <t xml:space="preserve"> 107/19</t>
  </si>
  <si>
    <t xml:space="preserve">  76/13</t>
  </si>
  <si>
    <t xml:space="preserve"> 102/19</t>
  </si>
  <si>
    <t xml:space="preserve"> 110/27</t>
  </si>
  <si>
    <t xml:space="preserve"> 112/26</t>
  </si>
  <si>
    <t xml:space="preserve"> 112/14</t>
  </si>
  <si>
    <t xml:space="preserve"> 105/13</t>
  </si>
  <si>
    <t xml:space="preserve">  99/11</t>
  </si>
  <si>
    <t xml:space="preserve">  71/9</t>
  </si>
  <si>
    <t xml:space="preserve">  86/7</t>
  </si>
  <si>
    <t xml:space="preserve"> 113/6</t>
  </si>
  <si>
    <t xml:space="preserve"> 109/6</t>
  </si>
  <si>
    <t xml:space="preserve">  90/6</t>
  </si>
  <si>
    <t xml:space="preserve"> 103/6</t>
  </si>
  <si>
    <t xml:space="preserve">  95/15</t>
  </si>
  <si>
    <t xml:space="preserve">  74/12</t>
  </si>
  <si>
    <t xml:space="preserve">  96/24</t>
  </si>
  <si>
    <t xml:space="preserve">  62/21</t>
  </si>
  <si>
    <t xml:space="preserve"> 103/26</t>
  </si>
  <si>
    <t xml:space="preserve"> 102/17</t>
  </si>
  <si>
    <t xml:space="preserve">  81/15</t>
  </si>
  <si>
    <t xml:space="preserve">  85/14</t>
  </si>
  <si>
    <t xml:space="preserve">  62/8</t>
  </si>
  <si>
    <t xml:space="preserve"> 111/8</t>
  </si>
  <si>
    <t xml:space="preserve">  80/8</t>
  </si>
  <si>
    <t xml:space="preserve"> 101/8</t>
  </si>
  <si>
    <t xml:space="preserve"> 4.27,8</t>
  </si>
  <si>
    <t xml:space="preserve"> 1.36,9</t>
  </si>
  <si>
    <t xml:space="preserve"> 113/30</t>
  </si>
  <si>
    <t xml:space="preserve">  94/24</t>
  </si>
  <si>
    <t xml:space="preserve">  27/13</t>
  </si>
  <si>
    <t xml:space="preserve">  95/12</t>
  </si>
  <si>
    <t xml:space="preserve"> 106/13</t>
  </si>
  <si>
    <t xml:space="preserve">  98/16</t>
  </si>
  <si>
    <t xml:space="preserve">  62/12</t>
  </si>
  <si>
    <t xml:space="preserve"> 108/19</t>
  </si>
  <si>
    <t xml:space="preserve">  93/14</t>
  </si>
  <si>
    <t xml:space="preserve">  77/14</t>
  </si>
  <si>
    <t xml:space="preserve">  82/16</t>
  </si>
  <si>
    <t xml:space="preserve">  94/10</t>
  </si>
  <si>
    <t xml:space="preserve"> 4.09,0</t>
  </si>
  <si>
    <t xml:space="preserve"> 2.33,2</t>
  </si>
  <si>
    <t xml:space="preserve"> 1.22,7</t>
  </si>
  <si>
    <t xml:space="preserve"> 114/30</t>
  </si>
  <si>
    <t xml:space="preserve"> 105/26</t>
  </si>
  <si>
    <t xml:space="preserve"> 2.40,5</t>
  </si>
  <si>
    <t xml:space="preserve"> 3.45,2</t>
  </si>
  <si>
    <t xml:space="preserve"> 106/29</t>
  </si>
  <si>
    <t xml:space="preserve"> 102/27</t>
  </si>
  <si>
    <t xml:space="preserve">  98/22</t>
  </si>
  <si>
    <t xml:space="preserve"> 105/27</t>
  </si>
  <si>
    <t xml:space="preserve"> 105/24</t>
  </si>
  <si>
    <t xml:space="preserve">  89/24</t>
  </si>
  <si>
    <t xml:space="preserve">  52/20</t>
  </si>
  <si>
    <t xml:space="preserve">  98/13</t>
  </si>
  <si>
    <t xml:space="preserve"> 107/14</t>
  </si>
  <si>
    <t xml:space="preserve">  97/14</t>
  </si>
  <si>
    <t xml:space="preserve"> 102/13</t>
  </si>
  <si>
    <t xml:space="preserve"> 100/12</t>
  </si>
  <si>
    <t xml:space="preserve"> 114/27</t>
  </si>
  <si>
    <t xml:space="preserve"> 110/26</t>
  </si>
  <si>
    <t xml:space="preserve">  58/23</t>
  </si>
  <si>
    <t xml:space="preserve"> 108/10</t>
  </si>
  <si>
    <t xml:space="preserve"> 101/10</t>
  </si>
  <si>
    <t xml:space="preserve">  75/7</t>
  </si>
  <si>
    <t xml:space="preserve"> 107/8</t>
  </si>
  <si>
    <t xml:space="preserve"> 0.58,3</t>
  </si>
  <si>
    <t xml:space="preserve"> 1.16,1</t>
  </si>
  <si>
    <t xml:space="preserve"> 6.45,3</t>
  </si>
  <si>
    <t xml:space="preserve">  97/21</t>
  </si>
  <si>
    <t xml:space="preserve"> 108/28</t>
  </si>
  <si>
    <t xml:space="preserve"> 2.20,8</t>
  </si>
  <si>
    <t xml:space="preserve"> 2.24,1</t>
  </si>
  <si>
    <t xml:space="preserve">  74/17</t>
  </si>
  <si>
    <t xml:space="preserve"> 2.35,4</t>
  </si>
  <si>
    <t xml:space="preserve">  82/20</t>
  </si>
  <si>
    <t>AKP4</t>
  </si>
  <si>
    <t>1 min. hiljem</t>
  </si>
  <si>
    <t>AKP5</t>
  </si>
  <si>
    <t>2 min. varem</t>
  </si>
  <si>
    <t>AKP1</t>
  </si>
  <si>
    <t>1 min. varem</t>
  </si>
  <si>
    <t>AKP6</t>
  </si>
  <si>
    <t>5 min. varem</t>
  </si>
  <si>
    <t xml:space="preserve"> 1.40</t>
  </si>
  <si>
    <t>12 min. hiljem</t>
  </si>
  <si>
    <t>3 min. varem</t>
  </si>
  <si>
    <t>6 min. varem</t>
  </si>
  <si>
    <t>4 min. hiljem</t>
  </si>
  <si>
    <t>2 min. hiljem</t>
  </si>
  <si>
    <t>8 min. varem</t>
  </si>
  <si>
    <t>3 min. hiljem</t>
  </si>
  <si>
    <t>7 min. hiljem</t>
  </si>
  <si>
    <t>8 min. hiljem</t>
  </si>
  <si>
    <t xml:space="preserve"> 1.20</t>
  </si>
  <si>
    <t>6 min. hiljem</t>
  </si>
  <si>
    <t>Valestart</t>
  </si>
  <si>
    <t>LK6</t>
  </si>
  <si>
    <t>LK2</t>
  </si>
  <si>
    <t xml:space="preserve"> 0.50,0</t>
  </si>
  <si>
    <t xml:space="preserve"> 2.05,3</t>
  </si>
  <si>
    <t xml:space="preserve"> 1.22,5</t>
  </si>
  <si>
    <t>11.42,4</t>
  </si>
  <si>
    <t xml:space="preserve"> 2.06,4</t>
  </si>
  <si>
    <t xml:space="preserve"> 1.01,3</t>
  </si>
  <si>
    <t xml:space="preserve"> 1.23,2</t>
  </si>
  <si>
    <t>11.52,6</t>
  </si>
  <si>
    <t>+ 0.10,2</t>
  </si>
  <si>
    <t xml:space="preserve"> 2.09,7</t>
  </si>
  <si>
    <t xml:space="preserve"> 1.21,9</t>
  </si>
  <si>
    <t>12.01,9</t>
  </si>
  <si>
    <t>+ 0.19,5</t>
  </si>
  <si>
    <t xml:space="preserve"> 0.51,0</t>
  </si>
  <si>
    <t xml:space="preserve"> 2.13,1</t>
  </si>
  <si>
    <t xml:space="preserve"> 1.23,4</t>
  </si>
  <si>
    <t>12.13,1</t>
  </si>
  <si>
    <t>+ 0.30,7</t>
  </si>
  <si>
    <t xml:space="preserve"> 2.13,7</t>
  </si>
  <si>
    <t>12.37,2</t>
  </si>
  <si>
    <t>+ 0.54,8</t>
  </si>
  <si>
    <t xml:space="preserve"> 2.12,8</t>
  </si>
  <si>
    <t xml:space="preserve"> 1.03,8</t>
  </si>
  <si>
    <t xml:space="preserve"> 1.27,8</t>
  </si>
  <si>
    <t>12.47,2</t>
  </si>
  <si>
    <t>+ 1.04,8</t>
  </si>
  <si>
    <t xml:space="preserve"> 2.18,0</t>
  </si>
  <si>
    <t xml:space="preserve"> 1.26,0</t>
  </si>
  <si>
    <t>13.02,5</t>
  </si>
  <si>
    <t>+ 1.20,1</t>
  </si>
  <si>
    <t xml:space="preserve"> 2.17,7</t>
  </si>
  <si>
    <t>13.06,3</t>
  </si>
  <si>
    <t>+ 1.23,9</t>
  </si>
  <si>
    <t xml:space="preserve"> 2.19,3</t>
  </si>
  <si>
    <t xml:space="preserve"> 1.27,5</t>
  </si>
  <si>
    <t>13.09,2</t>
  </si>
  <si>
    <t>+ 1.26,8</t>
  </si>
  <si>
    <t xml:space="preserve"> 2.15,9</t>
  </si>
  <si>
    <t xml:space="preserve"> 1.33,8</t>
  </si>
  <si>
    <t>13.11,4</t>
  </si>
  <si>
    <t xml:space="preserve">  16/1</t>
  </si>
  <si>
    <t>+ 1.29,0</t>
  </si>
  <si>
    <t xml:space="preserve"> 2.16,8</t>
  </si>
  <si>
    <t xml:space="preserve"> 1.30,3</t>
  </si>
  <si>
    <t>13.12,1</t>
  </si>
  <si>
    <t>+ 1.29,7</t>
  </si>
  <si>
    <t>13.32,0</t>
  </si>
  <si>
    <t>+ 1.49,6</t>
  </si>
  <si>
    <t xml:space="preserve"> 1.38,8</t>
  </si>
  <si>
    <t>14.06,7</t>
  </si>
  <si>
    <t>+ 2.24,3</t>
  </si>
  <si>
    <t>14.36,3</t>
  </si>
  <si>
    <t>+ 2.53,9</t>
  </si>
  <si>
    <t xml:space="preserve"> 1.31,0</t>
  </si>
  <si>
    <t>14.57,2</t>
  </si>
  <si>
    <t>+ 3.14,8</t>
  </si>
  <si>
    <t xml:space="preserve"> 16/5</t>
  </si>
  <si>
    <t xml:space="preserve"> 2.14,6</t>
  </si>
  <si>
    <t xml:space="preserve"> 1.26,4</t>
  </si>
  <si>
    <t>15.18,1</t>
  </si>
  <si>
    <t>+ 3.35,7</t>
  </si>
  <si>
    <t xml:space="preserve"> 17/6</t>
  </si>
  <si>
    <t xml:space="preserve"> 2.32,9</t>
  </si>
  <si>
    <t xml:space="preserve"> 1.14,2</t>
  </si>
  <si>
    <t xml:space="preserve"> 1.42,6</t>
  </si>
  <si>
    <t>15.27,6</t>
  </si>
  <si>
    <t>+ 3.45,2</t>
  </si>
  <si>
    <t>16.40,3</t>
  </si>
  <si>
    <t>+ 4.57,9</t>
  </si>
  <si>
    <t xml:space="preserve"> 2.31,8</t>
  </si>
  <si>
    <t xml:space="preserve"> 1.40,9</t>
  </si>
  <si>
    <t>20.20,4</t>
  </si>
  <si>
    <t>+ 8.38,0</t>
  </si>
  <si>
    <t xml:space="preserve"> 2.21,7</t>
  </si>
  <si>
    <t xml:space="preserve"> 1.29,6</t>
  </si>
  <si>
    <t xml:space="preserve"> 9.00</t>
  </si>
  <si>
    <t>21.48,4</t>
  </si>
  <si>
    <t>+10.06,0</t>
  </si>
  <si>
    <t xml:space="preserve">   4/3</t>
  </si>
  <si>
    <t xml:space="preserve"> 2.14,1</t>
  </si>
  <si>
    <t>12.52,4</t>
  </si>
  <si>
    <t>+ 1.10,0</t>
  </si>
  <si>
    <t xml:space="preserve"> 2.12,4</t>
  </si>
  <si>
    <t xml:space="preserve"> 1.02,9</t>
  </si>
  <si>
    <t xml:space="preserve"> 2.16,9</t>
  </si>
  <si>
    <t xml:space="preserve"> 1.29,8</t>
  </si>
  <si>
    <t>12.58,9</t>
  </si>
  <si>
    <t>+ 1.16,5</t>
  </si>
  <si>
    <t xml:space="preserve">  13/4</t>
  </si>
  <si>
    <t xml:space="preserve">  14/7</t>
  </si>
  <si>
    <t xml:space="preserve"> 2.16,1</t>
  </si>
  <si>
    <t xml:space="preserve"> 1.05,9</t>
  </si>
  <si>
    <t>13.20,0</t>
  </si>
  <si>
    <t>+ 1.37,6</t>
  </si>
  <si>
    <t xml:space="preserve"> 0.53,0</t>
  </si>
  <si>
    <t xml:space="preserve"> 2.13,5</t>
  </si>
  <si>
    <t xml:space="preserve"> 1.05,5</t>
  </si>
  <si>
    <t>13.23,8</t>
  </si>
  <si>
    <t>+ 1.41,4</t>
  </si>
  <si>
    <t xml:space="preserve"> 2.15,3</t>
  </si>
  <si>
    <t xml:space="preserve"> 1.25,3</t>
  </si>
  <si>
    <t>13.24,8</t>
  </si>
  <si>
    <t>+ 1.42,4</t>
  </si>
  <si>
    <t xml:space="preserve"> 2.23,3</t>
  </si>
  <si>
    <t>13.43,8</t>
  </si>
  <si>
    <t>+ 2.01,4</t>
  </si>
  <si>
    <t xml:space="preserve"> 2.30,9</t>
  </si>
  <si>
    <t xml:space="preserve"> 1.41,7</t>
  </si>
  <si>
    <t>13.47,4</t>
  </si>
  <si>
    <t>+ 2.05,0</t>
  </si>
  <si>
    <t xml:space="preserve"> 2.21,1</t>
  </si>
  <si>
    <t xml:space="preserve"> 2.26,1</t>
  </si>
  <si>
    <t xml:space="preserve"> 1.06,8</t>
  </si>
  <si>
    <t xml:space="preserve"> 1.40,6</t>
  </si>
  <si>
    <t>13.58,0</t>
  </si>
  <si>
    <t>+ 2.15,6</t>
  </si>
  <si>
    <t xml:space="preserve">  26/11</t>
  </si>
  <si>
    <t xml:space="preserve"> 1.15,0</t>
  </si>
  <si>
    <t xml:space="preserve"> 2.43,6</t>
  </si>
  <si>
    <t xml:space="preserve"> 1.13,5</t>
  </si>
  <si>
    <t xml:space="preserve"> 1.47,6</t>
  </si>
  <si>
    <t>15.34,4</t>
  </si>
  <si>
    <t>+ 3.52,0</t>
  </si>
  <si>
    <t xml:space="preserve"> 1.35,5</t>
  </si>
  <si>
    <t>12.44,0</t>
  </si>
  <si>
    <t>+ 1.01,6</t>
  </si>
  <si>
    <t xml:space="preserve"> 1.40,7</t>
  </si>
  <si>
    <t>13.05,2</t>
  </si>
  <si>
    <t xml:space="preserve">  24/1</t>
  </si>
  <si>
    <t>+ 1.22,8</t>
  </si>
  <si>
    <t xml:space="preserve"> 2.23,4</t>
  </si>
  <si>
    <t xml:space="preserve"> 1.08,4</t>
  </si>
  <si>
    <t xml:space="preserve"> 1.44,5</t>
  </si>
  <si>
    <t>13.25,8</t>
  </si>
  <si>
    <t>+ 1.43,4</t>
  </si>
  <si>
    <t xml:space="preserve"> 1.06,5</t>
  </si>
  <si>
    <t>13.53,0</t>
  </si>
  <si>
    <t>+ 2.10,6</t>
  </si>
  <si>
    <t xml:space="preserve"> 1.07,2</t>
  </si>
  <si>
    <t xml:space="preserve"> 1.41,6</t>
  </si>
  <si>
    <t>14.02,6</t>
  </si>
  <si>
    <t>+ 2.20,2</t>
  </si>
  <si>
    <t xml:space="preserve"> 2.21,4</t>
  </si>
  <si>
    <t>14.19,4</t>
  </si>
  <si>
    <t>+ 2.37,0</t>
  </si>
  <si>
    <t xml:space="preserve"> 1.13,8</t>
  </si>
  <si>
    <t xml:space="preserve"> 1.44,9</t>
  </si>
  <si>
    <t>16.27,6</t>
  </si>
  <si>
    <t>+ 4.45,2</t>
  </si>
  <si>
    <t xml:space="preserve"> 1.43,4</t>
  </si>
  <si>
    <t xml:space="preserve"> 2.30</t>
  </si>
  <si>
    <t>16.37,5</t>
  </si>
  <si>
    <t>+ 4.55,1</t>
  </si>
  <si>
    <t xml:space="preserve"> 1.11,0</t>
  </si>
  <si>
    <t xml:space="preserve"> 1.45,4</t>
  </si>
  <si>
    <t xml:space="preserve"> 1.06,9</t>
  </si>
  <si>
    <t>13.13,1</t>
  </si>
  <si>
    <t>+ 1.30,7</t>
  </si>
  <si>
    <t>13.26,3</t>
  </si>
  <si>
    <t>+ 1.43,9</t>
  </si>
  <si>
    <t xml:space="preserve"> 2.19,8</t>
  </si>
  <si>
    <t>13.38,7</t>
  </si>
  <si>
    <t>+ 1.56,3</t>
  </si>
  <si>
    <t xml:space="preserve"> 26/2</t>
  </si>
  <si>
    <t xml:space="preserve"> 2.34,3</t>
  </si>
  <si>
    <t xml:space="preserve"> 1.43,2</t>
  </si>
  <si>
    <t>13.54,6</t>
  </si>
  <si>
    <t>+ 2.12,2</t>
  </si>
  <si>
    <t xml:space="preserve"> 2.29,4</t>
  </si>
  <si>
    <t xml:space="preserve"> 1.44,1</t>
  </si>
  <si>
    <t>14.05,7</t>
  </si>
  <si>
    <t>+ 2.23,3</t>
  </si>
  <si>
    <t xml:space="preserve"> 36/9</t>
  </si>
  <si>
    <t>14.51,3</t>
  </si>
  <si>
    <t>+ 3.08,9</t>
  </si>
  <si>
    <t xml:space="preserve"> 2.24,2</t>
  </si>
  <si>
    <t xml:space="preserve"> 1.14,0</t>
  </si>
  <si>
    <t xml:space="preserve"> 1.45,3</t>
  </si>
  <si>
    <t>16.34,7</t>
  </si>
  <si>
    <t xml:space="preserve">  46/14</t>
  </si>
  <si>
    <t>+ 4.52,3</t>
  </si>
  <si>
    <t xml:space="preserve"> 48/7</t>
  </si>
  <si>
    <t>12.40,6</t>
  </si>
  <si>
    <t>+ 0.58,2</t>
  </si>
  <si>
    <t xml:space="preserve"> 1.04,7</t>
  </si>
  <si>
    <t>12.48,7</t>
  </si>
  <si>
    <t xml:space="preserve">  31/1</t>
  </si>
  <si>
    <t>+ 1.06,3</t>
  </si>
  <si>
    <t xml:space="preserve"> 2.12,9</t>
  </si>
  <si>
    <t>DSQ RR VM P.3.1.</t>
  </si>
  <si>
    <t xml:space="preserve"> 2.12,2</t>
  </si>
  <si>
    <t xml:space="preserve"> 1.42,3</t>
  </si>
  <si>
    <t>13.04,0</t>
  </si>
  <si>
    <t>+ 1.21,6</t>
  </si>
  <si>
    <t xml:space="preserve"> 2.17,0</t>
  </si>
  <si>
    <t xml:space="preserve"> 1.43,3</t>
  </si>
  <si>
    <t>13.04,4</t>
  </si>
  <si>
    <t>+ 1.22,0</t>
  </si>
  <si>
    <t xml:space="preserve"> 2.18,5</t>
  </si>
  <si>
    <t xml:space="preserve"> 1.43,7</t>
  </si>
  <si>
    <t>13.13,5</t>
  </si>
  <si>
    <t>+ 1.31,1</t>
  </si>
  <si>
    <t xml:space="preserve"> 2.17,9</t>
  </si>
  <si>
    <t>13.26,8</t>
  </si>
  <si>
    <t>+ 1.44,4</t>
  </si>
  <si>
    <t xml:space="preserve"> 2.20,1</t>
  </si>
  <si>
    <t>13.29,6</t>
  </si>
  <si>
    <t>+ 1.47,2</t>
  </si>
  <si>
    <t xml:space="preserve"> 1.44,7</t>
  </si>
  <si>
    <t>13.29,7</t>
  </si>
  <si>
    <t>+ 1.47,3</t>
  </si>
  <si>
    <t xml:space="preserve"> 2.22,5</t>
  </si>
  <si>
    <t xml:space="preserve"> 1.46,1</t>
  </si>
  <si>
    <t>13.30,0</t>
  </si>
  <si>
    <t xml:space="preserve">  61/15</t>
  </si>
  <si>
    <t>+ 1.47,6</t>
  </si>
  <si>
    <t xml:space="preserve"> 1.12,4</t>
  </si>
  <si>
    <t xml:space="preserve"> 1.49,2</t>
  </si>
  <si>
    <t>13.38,2</t>
  </si>
  <si>
    <t>+ 1.55,8</t>
  </si>
  <si>
    <t xml:space="preserve"> 1.47,9</t>
  </si>
  <si>
    <t>13.43,1</t>
  </si>
  <si>
    <t>+ 2.00,7</t>
  </si>
  <si>
    <t xml:space="preserve"> 2.17,1</t>
  </si>
  <si>
    <t xml:space="preserve"> 1.44,8</t>
  </si>
  <si>
    <t>13.43,2</t>
  </si>
  <si>
    <t>+ 2.00,8</t>
  </si>
  <si>
    <t xml:space="preserve"> 1.50,5</t>
  </si>
  <si>
    <t>13.43,9</t>
  </si>
  <si>
    <t>+ 2.01,5</t>
  </si>
  <si>
    <t xml:space="preserve">  71/6</t>
  </si>
  <si>
    <t xml:space="preserve">  60/14</t>
  </si>
  <si>
    <t xml:space="preserve"> 2.31,1</t>
  </si>
  <si>
    <t xml:space="preserve"> 1.46,8</t>
  </si>
  <si>
    <t>14.29,0</t>
  </si>
  <si>
    <t>+ 2.46,6</t>
  </si>
  <si>
    <t xml:space="preserve"> 2.26,5</t>
  </si>
  <si>
    <t xml:space="preserve"> 1.44,3</t>
  </si>
  <si>
    <t>14.29,9</t>
  </si>
  <si>
    <t>+ 2.47,5</t>
  </si>
  <si>
    <t xml:space="preserve"> 2.52,1</t>
  </si>
  <si>
    <t xml:space="preserve"> 1.47,8</t>
  </si>
  <si>
    <t>14.50,6</t>
  </si>
  <si>
    <t>+ 3.08,2</t>
  </si>
  <si>
    <t xml:space="preserve"> 2.25,9</t>
  </si>
  <si>
    <t>14.58,3</t>
  </si>
  <si>
    <t>+ 3.15,9</t>
  </si>
  <si>
    <t xml:space="preserve"> 1.46,9</t>
  </si>
  <si>
    <t xml:space="preserve"> 1.30</t>
  </si>
  <si>
    <t>15.07,8</t>
  </si>
  <si>
    <t>+ 3.25,4</t>
  </si>
  <si>
    <t xml:space="preserve"> 2.32,4</t>
  </si>
  <si>
    <t xml:space="preserve"> 1.47,0</t>
  </si>
  <si>
    <t>15.23,8</t>
  </si>
  <si>
    <t>+ 3.41,4</t>
  </si>
  <si>
    <t xml:space="preserve">  57/13</t>
  </si>
  <si>
    <t xml:space="preserve">  59/14</t>
  </si>
  <si>
    <t xml:space="preserve"> 2.30,4</t>
  </si>
  <si>
    <t xml:space="preserve"> 1.43,6</t>
  </si>
  <si>
    <t>16.55,0</t>
  </si>
  <si>
    <t>+ 5.12,6</t>
  </si>
  <si>
    <t xml:space="preserve"> 1.45,2</t>
  </si>
  <si>
    <t>16.59,3</t>
  </si>
  <si>
    <t>+ 5.16,9</t>
  </si>
  <si>
    <t xml:space="preserve"> 2.21,0</t>
  </si>
  <si>
    <t xml:space="preserve"> 1.12,1</t>
  </si>
  <si>
    <t xml:space="preserve"> 1.49,5</t>
  </si>
  <si>
    <t>19.32,6</t>
  </si>
  <si>
    <t>+ 7.50,2</t>
  </si>
  <si>
    <t>VÄLJASOIT</t>
  </si>
  <si>
    <t xml:space="preserve">   8/4</t>
  </si>
  <si>
    <t xml:space="preserve"> 1.08,8</t>
  </si>
  <si>
    <t>13.24,5</t>
  </si>
  <si>
    <t>+ 1.42,1</t>
  </si>
  <si>
    <t xml:space="preserve"> 2.25,7</t>
  </si>
  <si>
    <t xml:space="preserve"> 1.52,9</t>
  </si>
  <si>
    <t>13.53,7</t>
  </si>
  <si>
    <t>+ 2.11,3</t>
  </si>
  <si>
    <t xml:space="preserve"> 2.25,0</t>
  </si>
  <si>
    <t>14.02,7</t>
  </si>
  <si>
    <t>+ 2.20,3</t>
  </si>
  <si>
    <t xml:space="preserve"> 1.11,9</t>
  </si>
  <si>
    <t xml:space="preserve"> 1.50,8</t>
  </si>
  <si>
    <t>14.04,2</t>
  </si>
  <si>
    <t xml:space="preserve"> 2.27,7</t>
  </si>
  <si>
    <t xml:space="preserve"> 1.53,4</t>
  </si>
  <si>
    <t>14.06,2</t>
  </si>
  <si>
    <t>+ 2.23,8</t>
  </si>
  <si>
    <t xml:space="preserve"> 2.26,9</t>
  </si>
  <si>
    <t xml:space="preserve"> 1.52,6</t>
  </si>
  <si>
    <t>14.14,2</t>
  </si>
  <si>
    <t>+ 2.31,8</t>
  </si>
  <si>
    <t xml:space="preserve"> 55/11</t>
  </si>
  <si>
    <t xml:space="preserve">  73/14</t>
  </si>
  <si>
    <t xml:space="preserve"> 1.59,5</t>
  </si>
  <si>
    <t>14.24,8</t>
  </si>
  <si>
    <t xml:space="preserve">  80/10</t>
  </si>
  <si>
    <t xml:space="preserve">  82/11</t>
  </si>
  <si>
    <t>+ 2.42,4</t>
  </si>
  <si>
    <t xml:space="preserve"> 2.33,9</t>
  </si>
  <si>
    <t xml:space="preserve"> 1.17,6</t>
  </si>
  <si>
    <t xml:space="preserve"> 1.55,6</t>
  </si>
  <si>
    <t>14.26,4</t>
  </si>
  <si>
    <t>+ 2.44,0</t>
  </si>
  <si>
    <t xml:space="preserve">  81/24</t>
  </si>
  <si>
    <t xml:space="preserve"> 2.48,1</t>
  </si>
  <si>
    <t xml:space="preserve"> 1.13,3</t>
  </si>
  <si>
    <t xml:space="preserve"> 1.53,0</t>
  </si>
  <si>
    <t>14.42,2</t>
  </si>
  <si>
    <t>+ 2.59,8</t>
  </si>
  <si>
    <t xml:space="preserve"> 66/19</t>
  </si>
  <si>
    <t xml:space="preserve"> 1.47,4</t>
  </si>
  <si>
    <t>17.26,7</t>
  </si>
  <si>
    <t>+ 5.44,3</t>
  </si>
  <si>
    <t xml:space="preserve">  63/16</t>
  </si>
  <si>
    <t xml:space="preserve"> 20/1</t>
  </si>
  <si>
    <t xml:space="preserve"> 2.19,6</t>
  </si>
  <si>
    <t>13.09,3</t>
  </si>
  <si>
    <t>+ 1.26,9</t>
  </si>
  <si>
    <t xml:space="preserve"> 2.22,2</t>
  </si>
  <si>
    <t xml:space="preserve"> 1.10,4</t>
  </si>
  <si>
    <t xml:space="preserve"> 1.49,3</t>
  </si>
  <si>
    <t>13.19,0</t>
  </si>
  <si>
    <t>+ 1.36,6</t>
  </si>
  <si>
    <t xml:space="preserve">  62/15</t>
  </si>
  <si>
    <t xml:space="preserve">  86/15</t>
  </si>
  <si>
    <t xml:space="preserve">  75/6</t>
  </si>
  <si>
    <t xml:space="preserve"> 1.51,9</t>
  </si>
  <si>
    <t>13.57,7</t>
  </si>
  <si>
    <t>+ 2.15,3</t>
  </si>
  <si>
    <t xml:space="preserve">  86/20</t>
  </si>
  <si>
    <t xml:space="preserve">  52/10</t>
  </si>
  <si>
    <t xml:space="preserve"> 1.52,4</t>
  </si>
  <si>
    <t>14.09,5</t>
  </si>
  <si>
    <t>+ 2.27,1</t>
  </si>
  <si>
    <t xml:space="preserve"> 1.50,4</t>
  </si>
  <si>
    <t>14.15,5</t>
  </si>
  <si>
    <t>+ 2.33,1</t>
  </si>
  <si>
    <t xml:space="preserve"> 60/14</t>
  </si>
  <si>
    <t xml:space="preserve"> 2.27,6</t>
  </si>
  <si>
    <t xml:space="preserve"> 1.52,8</t>
  </si>
  <si>
    <t>14.16,4</t>
  </si>
  <si>
    <t>+ 2.34,0</t>
  </si>
  <si>
    <t xml:space="preserve">  93/22</t>
  </si>
  <si>
    <t xml:space="preserve">  91/20</t>
  </si>
  <si>
    <t xml:space="preserve">  90/23</t>
  </si>
  <si>
    <t xml:space="preserve">  87/16</t>
  </si>
  <si>
    <t xml:space="preserve"> 2.35,5</t>
  </si>
  <si>
    <t xml:space="preserve"> 1.19,3</t>
  </si>
  <si>
    <t xml:space="preserve"> 1.53,6</t>
  </si>
  <si>
    <t>14.48,8</t>
  </si>
  <si>
    <t xml:space="preserve">  91/22</t>
  </si>
  <si>
    <t>+ 3.06,4</t>
  </si>
  <si>
    <t xml:space="preserve"> 2.31,0</t>
  </si>
  <si>
    <t xml:space="preserve"> 1.56,8</t>
  </si>
  <si>
    <t>14.51,6</t>
  </si>
  <si>
    <t xml:space="preserve">  92/21</t>
  </si>
  <si>
    <t>+ 3.09,2</t>
  </si>
  <si>
    <t xml:space="preserve"> 1.54,2</t>
  </si>
  <si>
    <t>15.58,1</t>
  </si>
  <si>
    <t>+ 4.15,7</t>
  </si>
  <si>
    <t xml:space="preserve">  48/7</t>
  </si>
  <si>
    <t xml:space="preserve"> 3.15,5</t>
  </si>
  <si>
    <t xml:space="preserve"> 1.10,1</t>
  </si>
  <si>
    <t xml:space="preserve"> 1.51,7</t>
  </si>
  <si>
    <t>18.05,5</t>
  </si>
  <si>
    <t>+ 6.23,1</t>
  </si>
  <si>
    <t xml:space="preserve"> 1.14,9</t>
  </si>
  <si>
    <t>18.14,1</t>
  </si>
  <si>
    <t>+ 6.31,7</t>
  </si>
  <si>
    <t xml:space="preserve"> 2.10,7</t>
  </si>
  <si>
    <t>TEHNILINE RIKE</t>
  </si>
  <si>
    <t xml:space="preserve"> 2.22,7</t>
  </si>
  <si>
    <t xml:space="preserve">  70/13</t>
  </si>
  <si>
    <t xml:space="preserve"> 1.07,5</t>
  </si>
  <si>
    <t>13.12,3</t>
  </si>
  <si>
    <t xml:space="preserve">  40/2</t>
  </si>
  <si>
    <t>+ 1.29,9</t>
  </si>
  <si>
    <t xml:space="preserve"> 1.51,1</t>
  </si>
  <si>
    <t>13.16,9</t>
  </si>
  <si>
    <t>+ 1.34,5</t>
  </si>
  <si>
    <t xml:space="preserve">  76/7</t>
  </si>
  <si>
    <t xml:space="preserve">  78/16</t>
  </si>
  <si>
    <t xml:space="preserve">  51/2</t>
  </si>
  <si>
    <t xml:space="preserve">  67/3</t>
  </si>
  <si>
    <t xml:space="preserve"> 100/6</t>
  </si>
  <si>
    <t xml:space="preserve">  45/12</t>
  </si>
  <si>
    <t xml:space="preserve">  75/19</t>
  </si>
  <si>
    <t xml:space="preserve"> 1.47,1</t>
  </si>
  <si>
    <t xml:space="preserve">  69/4</t>
  </si>
  <si>
    <t xml:space="preserve"> 39/8</t>
  </si>
  <si>
    <t xml:space="preserve">  60/9</t>
  </si>
  <si>
    <t xml:space="preserve">  84/18</t>
  </si>
  <si>
    <t xml:space="preserve">  67/18</t>
  </si>
  <si>
    <t xml:space="preserve">  70/19</t>
  </si>
  <si>
    <t xml:space="preserve">  74/22</t>
  </si>
  <si>
    <t xml:space="preserve"> 43/13</t>
  </si>
  <si>
    <t xml:space="preserve"> 45/14</t>
  </si>
  <si>
    <t xml:space="preserve"> 49/8</t>
  </si>
  <si>
    <t xml:space="preserve">  94/16</t>
  </si>
  <si>
    <t xml:space="preserve">  70/10</t>
  </si>
  <si>
    <t xml:space="preserve">  75/18</t>
  </si>
  <si>
    <t xml:space="preserve"> 52/5</t>
  </si>
  <si>
    <t xml:space="preserve"> 101/17</t>
  </si>
  <si>
    <t xml:space="preserve">  92/26</t>
  </si>
  <si>
    <t xml:space="preserve"> 56/10</t>
  </si>
  <si>
    <t xml:space="preserve">  76/15</t>
  </si>
  <si>
    <t xml:space="preserve"> 57/12</t>
  </si>
  <si>
    <t xml:space="preserve"> 58/5</t>
  </si>
  <si>
    <t xml:space="preserve">  90/7</t>
  </si>
  <si>
    <t xml:space="preserve">  95/24</t>
  </si>
  <si>
    <t xml:space="preserve"> 61/15</t>
  </si>
  <si>
    <t xml:space="preserve"> 62/16</t>
  </si>
  <si>
    <t xml:space="preserve">  83/23</t>
  </si>
  <si>
    <t xml:space="preserve">  72/13</t>
  </si>
  <si>
    <t xml:space="preserve"> 63/11</t>
  </si>
  <si>
    <t xml:space="preserve">  87/14</t>
  </si>
  <si>
    <t xml:space="preserve"> 64/17</t>
  </si>
  <si>
    <t xml:space="preserve">  98/27</t>
  </si>
  <si>
    <t xml:space="preserve">  93/24</t>
  </si>
  <si>
    <t xml:space="preserve">  97/26</t>
  </si>
  <si>
    <t xml:space="preserve"> 1.18,6</t>
  </si>
  <si>
    <t xml:space="preserve"> 2.01,8</t>
  </si>
  <si>
    <t>14.28,0</t>
  </si>
  <si>
    <t xml:space="preserve">  99/28</t>
  </si>
  <si>
    <t>+ 2.45,6</t>
  </si>
  <si>
    <t xml:space="preserve"> 67/15</t>
  </si>
  <si>
    <t xml:space="preserve">  96/23</t>
  </si>
  <si>
    <t xml:space="preserve">  65/20</t>
  </si>
  <si>
    <t xml:space="preserve">  98/24</t>
  </si>
  <si>
    <t xml:space="preserve">  65/17</t>
  </si>
  <si>
    <t xml:space="preserve"> 69/9</t>
  </si>
  <si>
    <t xml:space="preserve"> 70/20</t>
  </si>
  <si>
    <t xml:space="preserve">  99/27</t>
  </si>
  <si>
    <t xml:space="preserve">  88/21</t>
  </si>
  <si>
    <t xml:space="preserve"> 71/21</t>
  </si>
  <si>
    <t xml:space="preserve">  93/27</t>
  </si>
  <si>
    <t xml:space="preserve"> 100/24</t>
  </si>
  <si>
    <t xml:space="preserve">  52/15</t>
  </si>
  <si>
    <t xml:space="preserve"> 73/12</t>
  </si>
  <si>
    <t xml:space="preserve"> 74/22</t>
  </si>
  <si>
    <t xml:space="preserve">  86/21</t>
  </si>
  <si>
    <t xml:space="preserve"> 75/23</t>
  </si>
  <si>
    <t xml:space="preserve"> 1.57,4</t>
  </si>
  <si>
    <t>14.51,9</t>
  </si>
  <si>
    <t xml:space="preserve">  87/25</t>
  </si>
  <si>
    <t>+ 3.09,5</t>
  </si>
  <si>
    <t xml:space="preserve"> 76/10</t>
  </si>
  <si>
    <t xml:space="preserve">  93/12</t>
  </si>
  <si>
    <t xml:space="preserve"> 77/18</t>
  </si>
  <si>
    <t xml:space="preserve">  83/20</t>
  </si>
  <si>
    <t xml:space="preserve">  54/16</t>
  </si>
  <si>
    <t xml:space="preserve">  89/23</t>
  </si>
  <si>
    <t xml:space="preserve">  86/24</t>
  </si>
  <si>
    <t xml:space="preserve">  94/7</t>
  </si>
  <si>
    <t xml:space="preserve"> 82/6</t>
  </si>
  <si>
    <t xml:space="preserve"> 102/6</t>
  </si>
  <si>
    <t xml:space="preserve">  97/6</t>
  </si>
  <si>
    <t xml:space="preserve">  90/5</t>
  </si>
  <si>
    <t>15.36,3</t>
  </si>
  <si>
    <t xml:space="preserve">  65/2</t>
  </si>
  <si>
    <t>+ 3.53,9</t>
  </si>
  <si>
    <t xml:space="preserve">  94/23</t>
  </si>
  <si>
    <t xml:space="preserve">  92/15</t>
  </si>
  <si>
    <t xml:space="preserve">  93/16</t>
  </si>
  <si>
    <t xml:space="preserve">  59/11</t>
  </si>
  <si>
    <t xml:space="preserve">  75/10</t>
  </si>
  <si>
    <t xml:space="preserve">  61/10</t>
  </si>
  <si>
    <t xml:space="preserve">  84/21</t>
  </si>
  <si>
    <t xml:space="preserve">  70/20</t>
  </si>
  <si>
    <t xml:space="preserve">  90/11</t>
  </si>
  <si>
    <t xml:space="preserve"> 93/26</t>
  </si>
  <si>
    <t xml:space="preserve"> 101/28</t>
  </si>
  <si>
    <t xml:space="preserve"> 94/27</t>
  </si>
  <si>
    <t xml:space="preserve">  96/28</t>
  </si>
  <si>
    <t xml:space="preserve"> 95/24</t>
  </si>
  <si>
    <t xml:space="preserve"> 96/6</t>
  </si>
  <si>
    <t xml:space="preserve">  98/8</t>
  </si>
  <si>
    <t xml:space="preserve"> 97/7</t>
  </si>
  <si>
    <t xml:space="preserve"> 98/28</t>
  </si>
  <si>
    <t xml:space="preserve"> 1.50,2</t>
  </si>
  <si>
    <t>21.52,6</t>
  </si>
  <si>
    <t xml:space="preserve">  79/9</t>
  </si>
  <si>
    <t>+10.10,2</t>
  </si>
  <si>
    <t>TEADMATA</t>
  </si>
  <si>
    <t>AKP11</t>
  </si>
  <si>
    <t>AKP8</t>
  </si>
  <si>
    <t>AKP9</t>
  </si>
  <si>
    <t>AKP10</t>
  </si>
  <si>
    <t>20 min. hiljem</t>
  </si>
  <si>
    <t>13.20,3</t>
  </si>
  <si>
    <t>+ 1.37,9</t>
  </si>
  <si>
    <t xml:space="preserve"> 32/2</t>
  </si>
  <si>
    <t xml:space="preserve"> 37/10</t>
  </si>
  <si>
    <t xml:space="preserve"> 38/11</t>
  </si>
  <si>
    <t>13.45,5</t>
  </si>
  <si>
    <t>+ 2.03,1</t>
  </si>
  <si>
    <t xml:space="preserve"> 47/4</t>
  </si>
  <si>
    <t>LK11</t>
  </si>
  <si>
    <t xml:space="preserve"> 3.30</t>
  </si>
  <si>
    <t xml:space="preserve"> 2.10</t>
  </si>
  <si>
    <t>LK12</t>
  </si>
  <si>
    <t>Started  114 /  Finished   98</t>
  </si>
  <si>
    <t xml:space="preserve">   2</t>
  </si>
  <si>
    <t xml:space="preserve">   1</t>
  </si>
  <si>
    <t xml:space="preserve">   7</t>
  </si>
  <si>
    <t xml:space="preserve">   3</t>
  </si>
  <si>
    <t xml:space="preserve">  19</t>
  </si>
  <si>
    <t xml:space="preserve">  87</t>
  </si>
  <si>
    <t xml:space="preserve">  50</t>
  </si>
  <si>
    <t xml:space="preserve">  15</t>
  </si>
  <si>
    <t xml:space="preserve">  74</t>
  </si>
  <si>
    <t xml:space="preserve">  75</t>
  </si>
  <si>
    <t>Started   19 /  Finished   15</t>
  </si>
  <si>
    <t xml:space="preserve">  60</t>
  </si>
  <si>
    <t>+ 0.18,5</t>
  </si>
  <si>
    <t xml:space="preserve">  63</t>
  </si>
  <si>
    <t>+ 0.29,1</t>
  </si>
  <si>
    <t>Started   27 /  Finished   24</t>
  </si>
  <si>
    <t>+ 0.08,1</t>
  </si>
  <si>
    <t>+ 0.11,8</t>
  </si>
  <si>
    <t>Started    8 /  Finished    7</t>
  </si>
  <si>
    <t>Started    6 /  Finished    6</t>
  </si>
  <si>
    <t xml:space="preserve">  47</t>
  </si>
  <si>
    <t xml:space="preserve">  46</t>
  </si>
  <si>
    <t>+ 0.12,5</t>
  </si>
  <si>
    <t xml:space="preserve">  45</t>
  </si>
  <si>
    <t>+ 0.31,5</t>
  </si>
  <si>
    <t>Started   14 /  Finished   12</t>
  </si>
  <si>
    <t>+ 0.10,0</t>
  </si>
  <si>
    <t xml:space="preserve">  23</t>
  </si>
  <si>
    <t>+ 0.21,7</t>
  </si>
  <si>
    <t>Started   10 /  Finished    6</t>
  </si>
  <si>
    <t xml:space="preserve">  36</t>
  </si>
  <si>
    <t xml:space="preserve">  33</t>
  </si>
  <si>
    <t>+ 0.19,0</t>
  </si>
  <si>
    <t xml:space="preserve">  30</t>
  </si>
  <si>
    <t>+ 0.27,6</t>
  </si>
  <si>
    <t>Started   30 /  Finished   28</t>
  </si>
  <si>
    <t xml:space="preserve"> 124</t>
  </si>
  <si>
    <t xml:space="preserve"> 130</t>
  </si>
  <si>
    <t>+ 0.07,6</t>
  </si>
  <si>
    <t xml:space="preserve"> 114</t>
  </si>
  <si>
    <t>+ 0.09,7</t>
  </si>
  <si>
    <t xml:space="preserve">   4</t>
  </si>
  <si>
    <t>LK6F</t>
  </si>
  <si>
    <t xml:space="preserve">  16</t>
  </si>
  <si>
    <t>LK3</t>
  </si>
  <si>
    <t xml:space="preserve">  24</t>
  </si>
  <si>
    <t xml:space="preserve">  32</t>
  </si>
  <si>
    <t xml:space="preserve">  35</t>
  </si>
  <si>
    <t>LK4F</t>
  </si>
  <si>
    <t xml:space="preserve">  38</t>
  </si>
  <si>
    <t>LK11S</t>
  </si>
  <si>
    <t xml:space="preserve">  39</t>
  </si>
  <si>
    <t xml:space="preserve">  56</t>
  </si>
  <si>
    <t>LK8S</t>
  </si>
  <si>
    <t xml:space="preserve">  57</t>
  </si>
  <si>
    <t xml:space="preserve">  66</t>
  </si>
  <si>
    <t xml:space="preserve">  67</t>
  </si>
  <si>
    <t>LK12S</t>
  </si>
  <si>
    <t xml:space="preserve">  89</t>
  </si>
  <si>
    <t xml:space="preserve">  90</t>
  </si>
  <si>
    <t xml:space="preserve">  95</t>
  </si>
  <si>
    <t xml:space="preserve"> 112</t>
  </si>
  <si>
    <t>LK2F</t>
  </si>
  <si>
    <t xml:space="preserve"> 116</t>
  </si>
  <si>
    <t>Avg.speed of winner  48.74 km/h</t>
  </si>
  <si>
    <t>LK1</t>
  </si>
  <si>
    <t>Männiku</t>
  </si>
  <si>
    <t xml:space="preserve">  50.53 km/h</t>
  </si>
  <si>
    <t xml:space="preserve">  53.33 km/h</t>
  </si>
  <si>
    <t xml:space="preserve">  61.28 km/h</t>
  </si>
  <si>
    <t xml:space="preserve">  47.21 km/h</t>
  </si>
  <si>
    <t xml:space="preserve">  52.36 km/h</t>
  </si>
  <si>
    <t xml:space="preserve">  51.43 km/h</t>
  </si>
  <si>
    <t xml:space="preserve"> 0.80 km</t>
  </si>
  <si>
    <t xml:space="preserve"> 62 Eesmäe/Trumm</t>
  </si>
  <si>
    <t xml:space="preserve"> 55 Lee/Hermanson</t>
  </si>
  <si>
    <t xml:space="preserve">  1 Arge/Pällo</t>
  </si>
  <si>
    <t xml:space="preserve"> 46 Tuur/Tuur</t>
  </si>
  <si>
    <t xml:space="preserve"> 16 Pärn/Järveoja</t>
  </si>
  <si>
    <t xml:space="preserve"> 38 Rohusaar/Seinoja</t>
  </si>
  <si>
    <t>124 Aarma/Neuhaus</t>
  </si>
  <si>
    <t>Jaanimäe</t>
  </si>
  <si>
    <t xml:space="preserve">  46.88 km/h</t>
  </si>
  <si>
    <t xml:space="preserve">  47.59 km/h</t>
  </si>
  <si>
    <t xml:space="preserve">  48.56 km/h</t>
  </si>
  <si>
    <t xml:space="preserve">  45.12 km/h</t>
  </si>
  <si>
    <t xml:space="preserve">  47.05 km/h</t>
  </si>
  <si>
    <t xml:space="preserve">  46.52 km/h</t>
  </si>
  <si>
    <t xml:space="preserve"> 1.84 km</t>
  </si>
  <si>
    <t xml:space="preserve"> 50 Kluge/Kluge</t>
  </si>
  <si>
    <t xml:space="preserve"> 87 Kasari/Kuusmaa</t>
  </si>
  <si>
    <t xml:space="preserve">  2 Palm/Kaspōld</t>
  </si>
  <si>
    <t>129 Nagel/Simmo</t>
  </si>
  <si>
    <t>Laitse</t>
  </si>
  <si>
    <t xml:space="preserve">  41.39 km/h</t>
  </si>
  <si>
    <t xml:space="preserve">  42.39 km/h</t>
  </si>
  <si>
    <t xml:space="preserve">  47.35 km/h</t>
  </si>
  <si>
    <t xml:space="preserve">  39.10 km/h</t>
  </si>
  <si>
    <t xml:space="preserve">  43.45 km/h</t>
  </si>
  <si>
    <t xml:space="preserve">  41.69 km/h</t>
  </si>
  <si>
    <t xml:space="preserve">  39.65 km/h</t>
  </si>
  <si>
    <t xml:space="preserve"> 0.63 km</t>
  </si>
  <si>
    <t xml:space="preserve"> 74 Pukk/Sepp</t>
  </si>
  <si>
    <t xml:space="preserve"> 47 Pavel/Saukas</t>
  </si>
  <si>
    <t xml:space="preserve"> 23 Abram/Tammjärv</t>
  </si>
  <si>
    <t>104 Vajakas/Roost</t>
  </si>
  <si>
    <t>LK4</t>
  </si>
  <si>
    <t>Vasalemma</t>
  </si>
  <si>
    <t xml:space="preserve"> 1.31 km</t>
  </si>
  <si>
    <t>Käesalu</t>
  </si>
  <si>
    <t xml:space="preserve">  33.70 km/h</t>
  </si>
  <si>
    <t xml:space="preserve">  33.75 km/h</t>
  </si>
  <si>
    <t xml:space="preserve">  37.50 km/h</t>
  </si>
  <si>
    <t xml:space="preserve">  33.18 km/h</t>
  </si>
  <si>
    <t xml:space="preserve">  34.56 km/h</t>
  </si>
  <si>
    <t xml:space="preserve">  34.45 km/h</t>
  </si>
  <si>
    <t xml:space="preserve">  34.12 km/h</t>
  </si>
  <si>
    <t xml:space="preserve"> 0.60 km</t>
  </si>
  <si>
    <t xml:space="preserve"> 75 Ubinhain/Err</t>
  </si>
  <si>
    <t xml:space="preserve"> 19 Koch/Vare</t>
  </si>
  <si>
    <t xml:space="preserve">  46.40 km/h</t>
  </si>
  <si>
    <t xml:space="preserve">  49.94 km/h</t>
  </si>
  <si>
    <t xml:space="preserve">  47.16 km/h</t>
  </si>
  <si>
    <t xml:space="preserve">  44.95 km/h</t>
  </si>
  <si>
    <t xml:space="preserve">  44.67 km/h</t>
  </si>
  <si>
    <t xml:space="preserve">  46.55 km/h</t>
  </si>
  <si>
    <t xml:space="preserve">  48.00 km/h</t>
  </si>
  <si>
    <t xml:space="preserve"> 1.20 km</t>
  </si>
  <si>
    <t xml:space="preserve"> 54 Sarv/Kajo</t>
  </si>
  <si>
    <t xml:space="preserve"> 32 Tannermäki/Saarelainen</t>
  </si>
  <si>
    <t>114 Sisas/Mäekivi</t>
  </si>
  <si>
    <t>LK7</t>
  </si>
  <si>
    <t xml:space="preserve">  55.38 km/h</t>
  </si>
  <si>
    <t xml:space="preserve">  56.47 km/h</t>
  </si>
  <si>
    <t xml:space="preserve">  57.60 km/h</t>
  </si>
  <si>
    <t xml:space="preserve"> 71 Sookand/Loorits</t>
  </si>
  <si>
    <t xml:space="preserve"> 45 Potisepp/Tina</t>
  </si>
  <si>
    <t xml:space="preserve"> 15 Kangur/Vooro</t>
  </si>
  <si>
    <t xml:space="preserve"> 36 Vähi/Meltsov</t>
  </si>
  <si>
    <t>102 Kellamov/Keerberg</t>
  </si>
  <si>
    <t>LK8</t>
  </si>
  <si>
    <t xml:space="preserve">  49.88 km/h</t>
  </si>
  <si>
    <t xml:space="preserve">  50.11 km/h</t>
  </si>
  <si>
    <t xml:space="preserve">  52.87 km/h</t>
  </si>
  <si>
    <t xml:space="preserve">  48.96 km/h</t>
  </si>
  <si>
    <t xml:space="preserve">  50.68 km/h</t>
  </si>
  <si>
    <t xml:space="preserve">  47.83 km/h</t>
  </si>
  <si>
    <t>LK9</t>
  </si>
  <si>
    <t>LK10</t>
  </si>
  <si>
    <t xml:space="preserve">  33.91 km/h</t>
  </si>
  <si>
    <t xml:space="preserve">  33.86 km/h</t>
  </si>
  <si>
    <t xml:space="preserve">  36.55 km/h</t>
  </si>
  <si>
    <t xml:space="preserve">  32.43 km/h</t>
  </si>
  <si>
    <t xml:space="preserve">  34.29 km/h</t>
  </si>
  <si>
    <t xml:space="preserve">  34.34 km/h</t>
  </si>
  <si>
    <t xml:space="preserve">  32.68 km/h</t>
  </si>
  <si>
    <t xml:space="preserve"> 70 Männamets/Vahkal</t>
  </si>
  <si>
    <t xml:space="preserve"> 42 Vaher/Kivi</t>
  </si>
  <si>
    <t xml:space="preserve">  45.24 km/h</t>
  </si>
  <si>
    <t xml:space="preserve">  43.24 km/h</t>
  </si>
  <si>
    <t xml:space="preserve">  52.75 km/h</t>
  </si>
  <si>
    <t xml:space="preserve">  44.04 km/h</t>
  </si>
  <si>
    <t xml:space="preserve">  50.23 km/h</t>
  </si>
  <si>
    <t xml:space="preserve">  49.37 km/h</t>
  </si>
  <si>
    <t xml:space="preserve">  42.11 km/h</t>
  </si>
  <si>
    <t xml:space="preserve">  7 Tsetōrkin/Heinoja</t>
  </si>
  <si>
    <t xml:space="preserve"> 12 Murakas/Künstler</t>
  </si>
  <si>
    <t xml:space="preserve"> 30 Reisin/Reisin</t>
  </si>
  <si>
    <t>Total  9.51 km</t>
  </si>
  <si>
    <t xml:space="preserve"> 78/11</t>
  </si>
  <si>
    <t>14.59,6</t>
  </si>
  <si>
    <t>+ 3.17,2</t>
  </si>
  <si>
    <t xml:space="preserve"> 80/5</t>
  </si>
  <si>
    <t xml:space="preserve"> 81/20</t>
  </si>
  <si>
    <t xml:space="preserve"> 83/6</t>
  </si>
  <si>
    <t xml:space="preserve"> 84/24</t>
  </si>
  <si>
    <t xml:space="preserve"> 85/25</t>
  </si>
  <si>
    <t xml:space="preserve"> 86/13</t>
  </si>
  <si>
    <t xml:space="preserve"> 87/14</t>
  </si>
  <si>
    <t xml:space="preserve"> 88/15</t>
  </si>
  <si>
    <t xml:space="preserve"> 89/12</t>
  </si>
  <si>
    <t xml:space="preserve"> 90/21</t>
  </si>
  <si>
    <t xml:space="preserve"> 91/22</t>
  </si>
  <si>
    <t xml:space="preserve"> 92/23</t>
  </si>
  <si>
    <t>31</t>
  </si>
  <si>
    <t>Ford Escort</t>
  </si>
  <si>
    <t xml:space="preserve">   Special stages</t>
  </si>
  <si>
    <t>Jarno Talve</t>
  </si>
  <si>
    <t>Opel Astra</t>
  </si>
  <si>
    <t>Rudolf Rohusaar</t>
  </si>
  <si>
    <t>Andrus Toom</t>
  </si>
  <si>
    <t>19</t>
  </si>
  <si>
    <t>Enn Kasari</t>
  </si>
  <si>
    <t>Hannes Kuusmaa</t>
  </si>
  <si>
    <t>Martin Järveoja</t>
  </si>
  <si>
    <t>Honda Civic CRX</t>
  </si>
  <si>
    <t>Indrek Ups</t>
  </si>
  <si>
    <t>Tarmo Lai</t>
  </si>
  <si>
    <t>Alar Hermanson</t>
  </si>
  <si>
    <t>IZ 412</t>
  </si>
  <si>
    <t>AZLK 2140</t>
  </si>
  <si>
    <t>Heiti Laast</t>
  </si>
  <si>
    <t>38</t>
  </si>
  <si>
    <t>Opel Kadett</t>
  </si>
  <si>
    <t>Janis Kajo</t>
  </si>
  <si>
    <t>Paavo Pärnakivi</t>
  </si>
  <si>
    <t>Stardiprotokoll</t>
  </si>
  <si>
    <t>Tulemused</t>
  </si>
  <si>
    <t>Karistused</t>
  </si>
  <si>
    <t xml:space="preserve">Katkestasid </t>
  </si>
  <si>
    <t xml:space="preserve">Parimad ajad,kesk.kiirused </t>
  </si>
  <si>
    <t>Nissan Almera GTI</t>
  </si>
  <si>
    <t>23</t>
  </si>
  <si>
    <t>42</t>
  </si>
  <si>
    <t>Toyota Corolla</t>
  </si>
  <si>
    <t>30</t>
  </si>
  <si>
    <t>51</t>
  </si>
  <si>
    <t>58</t>
  </si>
  <si>
    <t>Nissan Sunny</t>
  </si>
  <si>
    <t>Result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</si>
  <si>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</si>
  <si>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</si>
  <si>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</si>
  <si>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</si>
  <si>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</si>
  <si>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</si>
  <si>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</si>
  <si>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</si>
  <si>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</si>
  <si>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</si>
  <si>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</si>
  <si>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</si>
  <si>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</si>
  <si>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</si>
  <si>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</si>
  <si>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</si>
  <si>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</si>
  <si>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</si>
  <si>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</si>
  <si>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</si>
  <si>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</si>
  <si>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Nr.</t>
  </si>
  <si>
    <t>Penalty</t>
  </si>
  <si>
    <t>Total penalty</t>
  </si>
  <si>
    <t>TC</t>
  </si>
  <si>
    <t>Reason</t>
  </si>
  <si>
    <t>Reason of retirement</t>
  </si>
  <si>
    <t>After TC</t>
  </si>
  <si>
    <t>12</t>
  </si>
  <si>
    <t>Special stage</t>
  </si>
  <si>
    <t>Group / Class</t>
  </si>
  <si>
    <t>Total</t>
  </si>
  <si>
    <t>Result /</t>
  </si>
  <si>
    <t>Diff leader</t>
  </si>
  <si>
    <t>VW Golf</t>
  </si>
  <si>
    <t>abs/cl</t>
  </si>
  <si>
    <t>Participants</t>
  </si>
  <si>
    <t>SK Roolivelled</t>
  </si>
  <si>
    <t>Lada Samara</t>
  </si>
  <si>
    <t>AMK Ligur Racing</t>
  </si>
  <si>
    <t>Elva ASK</t>
  </si>
  <si>
    <t>Ford Fiesta</t>
  </si>
  <si>
    <t>Jaanimäe RT</t>
  </si>
  <si>
    <t>LaitseRallyPark</t>
  </si>
  <si>
    <t>14</t>
  </si>
  <si>
    <t>15</t>
  </si>
  <si>
    <t>16</t>
  </si>
  <si>
    <t>17</t>
  </si>
  <si>
    <t>Sar-Tech Motorsport</t>
  </si>
  <si>
    <t>20</t>
  </si>
  <si>
    <t>21</t>
  </si>
  <si>
    <t>22</t>
  </si>
  <si>
    <t>24</t>
  </si>
  <si>
    <t>Subaru Impreza</t>
  </si>
  <si>
    <t>32</t>
  </si>
  <si>
    <t>33</t>
  </si>
  <si>
    <t>34</t>
  </si>
  <si>
    <t>35</t>
  </si>
  <si>
    <t>37</t>
  </si>
  <si>
    <t>43</t>
  </si>
  <si>
    <t>44</t>
  </si>
  <si>
    <t>45</t>
  </si>
  <si>
    <t>46</t>
  </si>
  <si>
    <t>47</t>
  </si>
  <si>
    <t>50</t>
  </si>
  <si>
    <t>53</t>
  </si>
  <si>
    <t>55</t>
  </si>
  <si>
    <t>56</t>
  </si>
  <si>
    <t>57</t>
  </si>
  <si>
    <t>SK Jokker</t>
  </si>
  <si>
    <t>Ken Järveoja</t>
  </si>
  <si>
    <t>18</t>
  </si>
  <si>
    <t>Kalle Ahu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</si>
  <si>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</si>
  <si>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</si>
  <si>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</si>
  <si>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</si>
  <si>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</si>
  <si>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</si>
  <si>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</si>
  <si>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</si>
  <si>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</si>
  <si>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</si>
  <si>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</si>
  <si>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</si>
  <si>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</si>
  <si>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</si>
  <si>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</si>
  <si>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</si>
  <si>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</si>
  <si>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</si>
  <si>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</si>
  <si>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</si>
  <si>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</si>
  <si>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</si>
  <si>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</si>
  <si>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</si>
  <si>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>60</t>
  </si>
  <si>
    <t xml:space="preserve"> 25.</t>
  </si>
  <si>
    <t xml:space="preserve"> 26.</t>
  </si>
  <si>
    <t>59</t>
  </si>
  <si>
    <t>Timmu Kōrge</t>
  </si>
  <si>
    <t>Taavi Kōrge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</si>
  <si>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</si>
  <si>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</si>
  <si>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</si>
  <si>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</si>
  <si>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</si>
  <si>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</si>
  <si>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</si>
  <si>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</si>
  <si>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</si>
  <si>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</si>
  <si>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</si>
  <si>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</si>
  <si>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</si>
  <si>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</si>
  <si>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</si>
  <si>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</si>
  <si>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</si>
  <si>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</si>
  <si>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</si>
  <si>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</si>
  <si>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</si>
  <si>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</si>
  <si>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</si>
  <si>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</si>
  <si>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>VW Golf GTI</t>
  </si>
  <si>
    <t xml:space="preserve"> 51.</t>
  </si>
  <si>
    <t xml:space="preserve"> 52.</t>
  </si>
  <si>
    <t>4.11.2006</t>
  </si>
  <si>
    <t>4WD</t>
  </si>
  <si>
    <t>Virgo Arge</t>
  </si>
  <si>
    <t>Jaak Pällo</t>
  </si>
  <si>
    <t>EST</t>
  </si>
  <si>
    <t>Mitsubishi Lancer Evo 8</t>
  </si>
  <si>
    <t xml:space="preserve"> 9:00</t>
  </si>
  <si>
    <t>Helmet Palm</t>
  </si>
  <si>
    <t>Manivald Kaspōld</t>
  </si>
  <si>
    <t xml:space="preserve"> 9:01</t>
  </si>
  <si>
    <t>Taavo Tigane</t>
  </si>
  <si>
    <t>Aido Ojassalu</t>
  </si>
  <si>
    <t>Subaru Legacy</t>
  </si>
  <si>
    <t xml:space="preserve"> 9:02</t>
  </si>
  <si>
    <t>4</t>
  </si>
  <si>
    <t>Toomas Perillus</t>
  </si>
  <si>
    <t>Tiit Soa</t>
  </si>
  <si>
    <t>Rapla Kardirada Racing Team</t>
  </si>
  <si>
    <t xml:space="preserve"> 9:03</t>
  </si>
  <si>
    <t>Martin Saar</t>
  </si>
  <si>
    <t>Gert Mällo</t>
  </si>
  <si>
    <t xml:space="preserve"> 9:04</t>
  </si>
  <si>
    <t>Urmas Kōrvas</t>
  </si>
  <si>
    <t>Virko Juga</t>
  </si>
  <si>
    <t xml:space="preserve"> 9:05</t>
  </si>
  <si>
    <t>Ivo Tsetōrkin</t>
  </si>
  <si>
    <t>Marko Heinoja</t>
  </si>
  <si>
    <t>Jokker Racing</t>
  </si>
  <si>
    <t xml:space="preserve"> 9:06</t>
  </si>
  <si>
    <t>J16</t>
  </si>
  <si>
    <t>Allan Popov</t>
  </si>
  <si>
    <t>Talis Perosti</t>
  </si>
  <si>
    <t>Ekström Rally Team</t>
  </si>
  <si>
    <t>Mitsubishi Colt</t>
  </si>
  <si>
    <t xml:space="preserve"> 9:07</t>
  </si>
  <si>
    <t>Matthias Mardiste</t>
  </si>
  <si>
    <t>Margus Mardiste</t>
  </si>
  <si>
    <t xml:space="preserve"> 9:08</t>
  </si>
  <si>
    <t>Roland Murakas</t>
  </si>
  <si>
    <t>Urmas Künstler</t>
  </si>
  <si>
    <t>Uno X Rally Team</t>
  </si>
  <si>
    <t>Toyota Yaris</t>
  </si>
  <si>
    <t xml:space="preserve"> 9:09</t>
  </si>
  <si>
    <t>Tony Vōsur</t>
  </si>
  <si>
    <t>Hendrik Laaneoks</t>
  </si>
  <si>
    <t>Andres Vōsur</t>
  </si>
  <si>
    <t xml:space="preserve"> 9:10</t>
  </si>
  <si>
    <t>Martin Kangur</t>
  </si>
  <si>
    <t>Meelis Vooro</t>
  </si>
  <si>
    <t xml:space="preserve"> 9:11</t>
  </si>
  <si>
    <t>Loona Pärnakivi</t>
  </si>
  <si>
    <t>SK Saurus</t>
  </si>
  <si>
    <t xml:space="preserve"> 9:12</t>
  </si>
  <si>
    <t>Sander Pärn</t>
  </si>
  <si>
    <t xml:space="preserve"> 9:13</t>
  </si>
  <si>
    <t>Rein Koch</t>
  </si>
  <si>
    <t>Andre Vare</t>
  </si>
  <si>
    <t>Jakoch Racing</t>
  </si>
  <si>
    <t xml:space="preserve"> 9:14</t>
  </si>
  <si>
    <t>Karl Kruuda</t>
  </si>
  <si>
    <t xml:space="preserve"> 9:15</t>
  </si>
  <si>
    <t>Kristjan Sinik</t>
  </si>
  <si>
    <t>Meelis Siidirätsep</t>
  </si>
  <si>
    <t xml:space="preserve"> 9:16</t>
  </si>
  <si>
    <t>Rauno-Olavi Ruut</t>
  </si>
  <si>
    <t>Cristy Rohumäe</t>
  </si>
  <si>
    <t>Hogan Grupp Racing</t>
  </si>
  <si>
    <t>Pontiac Le Mans</t>
  </si>
  <si>
    <t xml:space="preserve"> 9:17</t>
  </si>
  <si>
    <t>Siim Plangi</t>
  </si>
  <si>
    <t>Riko Muttik</t>
  </si>
  <si>
    <t>Honda Civic</t>
  </si>
  <si>
    <t xml:space="preserve"> 9:18</t>
  </si>
  <si>
    <t>Markus Abram</t>
  </si>
  <si>
    <t>Mait Tammjärv</t>
  </si>
  <si>
    <t xml:space="preserve"> 9:19</t>
  </si>
  <si>
    <t>Heigo Sep</t>
  </si>
  <si>
    <t>Sputnik Team</t>
  </si>
  <si>
    <t>Vaz 2108</t>
  </si>
  <si>
    <t xml:space="preserve"> 9:20</t>
  </si>
  <si>
    <t>J18</t>
  </si>
  <si>
    <t>Ronald Reisin</t>
  </si>
  <si>
    <t>Imre Reisin</t>
  </si>
  <si>
    <t>ProRex Racing</t>
  </si>
  <si>
    <t>VW Corrado</t>
  </si>
  <si>
    <t xml:space="preserve"> 9:21</t>
  </si>
  <si>
    <t>Kati Riidak</t>
  </si>
  <si>
    <t>Kalle Riidak</t>
  </si>
  <si>
    <t xml:space="preserve"> 9:22</t>
  </si>
  <si>
    <t>Ville Tannermäki</t>
  </si>
  <si>
    <t>Veli-Matti Saarelainen</t>
  </si>
  <si>
    <t>FIN</t>
  </si>
  <si>
    <t xml:space="preserve"> 9:23</t>
  </si>
  <si>
    <t>Kaarel Ploom</t>
  </si>
  <si>
    <t>Mati Schmidt</t>
  </si>
  <si>
    <t xml:space="preserve"> 9:24</t>
  </si>
  <si>
    <t>Gert Lombiots</t>
  </si>
  <si>
    <t>Mihkel Speek</t>
  </si>
  <si>
    <t>LS Rally Team</t>
  </si>
  <si>
    <t>Ford Escort RS</t>
  </si>
  <si>
    <t xml:space="preserve"> 9:25</t>
  </si>
  <si>
    <t xml:space="preserve"> 9:26</t>
  </si>
  <si>
    <t>36</t>
  </si>
  <si>
    <t>Rivo Vähi</t>
  </si>
  <si>
    <t>Martin Meltsov</t>
  </si>
  <si>
    <t xml:space="preserve"> 9:27</t>
  </si>
  <si>
    <t>Taavi Kivistik</t>
  </si>
  <si>
    <t>Janno Kivistik</t>
  </si>
  <si>
    <t xml:space="preserve"> 9:28</t>
  </si>
  <si>
    <t>Ilmar Seinoja</t>
  </si>
  <si>
    <t xml:space="preserve"> 9:29</t>
  </si>
  <si>
    <t>2WN</t>
  </si>
  <si>
    <t>Maila Vaher</t>
  </si>
  <si>
    <t>Karita Kivi</t>
  </si>
  <si>
    <t xml:space="preserve"> 9:30</t>
  </si>
  <si>
    <t xml:space="preserve"> 9:31</t>
  </si>
  <si>
    <t>Meeli Kalam</t>
  </si>
  <si>
    <t>Lilian Kaasik</t>
  </si>
  <si>
    <t>Mazda 3</t>
  </si>
  <si>
    <t xml:space="preserve"> 9:32</t>
  </si>
  <si>
    <t>Sirje Potisepp</t>
  </si>
  <si>
    <t>Kairi Tina</t>
  </si>
  <si>
    <t xml:space="preserve"> 9:33</t>
  </si>
  <si>
    <t>Inger Tuur</t>
  </si>
  <si>
    <t>Indrek Tuur</t>
  </si>
  <si>
    <t xml:space="preserve"> 9:34</t>
  </si>
  <si>
    <t>Viktoria Pavel</t>
  </si>
  <si>
    <t>Annika Saukas</t>
  </si>
  <si>
    <t xml:space="preserve"> 9:35</t>
  </si>
  <si>
    <t>49</t>
  </si>
  <si>
    <t>2WA</t>
  </si>
  <si>
    <t>Andres Randveer</t>
  </si>
  <si>
    <t>Tanel Erich</t>
  </si>
  <si>
    <t xml:space="preserve"> 9:36</t>
  </si>
  <si>
    <t>Andrus Kluge</t>
  </si>
  <si>
    <t>Honda Civic 1,6 VTI</t>
  </si>
  <si>
    <t xml:space="preserve"> 9:37</t>
  </si>
  <si>
    <t>Mirko Usin</t>
  </si>
  <si>
    <t>Oliver Linno</t>
  </si>
  <si>
    <t>Vaz 21083</t>
  </si>
  <si>
    <t xml:space="preserve"> 9:38</t>
  </si>
  <si>
    <t>52</t>
  </si>
  <si>
    <t>Alo Pōder</t>
  </si>
  <si>
    <t>Margus Järvel</t>
  </si>
  <si>
    <t xml:space="preserve"> 9:39</t>
  </si>
  <si>
    <t>Ruslan Pleshanov</t>
  </si>
  <si>
    <t>Darja Antonova</t>
  </si>
  <si>
    <t>VMM Rally Team</t>
  </si>
  <si>
    <t>Skoda Felicia</t>
  </si>
  <si>
    <t xml:space="preserve"> 9:40</t>
  </si>
  <si>
    <t>54</t>
  </si>
  <si>
    <t>Jaak Sarv</t>
  </si>
  <si>
    <t>JES-Racing</t>
  </si>
  <si>
    <t xml:space="preserve"> 9:41</t>
  </si>
  <si>
    <t>Maarek Lee</t>
  </si>
  <si>
    <t>Myymotors</t>
  </si>
  <si>
    <t>Mazda 626</t>
  </si>
  <si>
    <t xml:space="preserve"> 9:42</t>
  </si>
  <si>
    <t>Martin Rimmel</t>
  </si>
  <si>
    <t>Tōnu Sepp</t>
  </si>
  <si>
    <t xml:space="preserve"> 9:43</t>
  </si>
  <si>
    <t>Ott Nootre</t>
  </si>
  <si>
    <t>Klen Valting</t>
  </si>
  <si>
    <t>Vaz 2105</t>
  </si>
  <si>
    <t xml:space="preserve"> 9:44</t>
  </si>
  <si>
    <t>Jalar Sildnik</t>
  </si>
  <si>
    <t>Sven Väljaotsa</t>
  </si>
  <si>
    <t xml:space="preserve"> 9:45</t>
  </si>
  <si>
    <t>Alar Laine</t>
  </si>
  <si>
    <t>Jaanus Vaher</t>
  </si>
  <si>
    <t xml:space="preserve"> 9:46</t>
  </si>
  <si>
    <t>Janek Ojala</t>
  </si>
  <si>
    <t>Algo Vaiksaar</t>
  </si>
  <si>
    <t>Valnes AS</t>
  </si>
  <si>
    <t>Mazda 323</t>
  </si>
  <si>
    <t xml:space="preserve"> 9:47</t>
  </si>
  <si>
    <t>61</t>
  </si>
  <si>
    <t>Andrus Kolk</t>
  </si>
  <si>
    <t>Marko Kuning</t>
  </si>
  <si>
    <t xml:space="preserve"> 9:48</t>
  </si>
  <si>
    <t>62</t>
  </si>
  <si>
    <t>Argo Eesmäe</t>
  </si>
  <si>
    <t>Tanel Trumm</t>
  </si>
  <si>
    <t>VW Jetta GT</t>
  </si>
  <si>
    <t xml:space="preserve"> 9:49</t>
  </si>
  <si>
    <t>63</t>
  </si>
  <si>
    <t>Neeme-Lennart Tullus</t>
  </si>
  <si>
    <t>Margus Uusoja</t>
  </si>
  <si>
    <t xml:space="preserve"> 9:50</t>
  </si>
  <si>
    <t>64</t>
  </si>
  <si>
    <t>Martin Merelaid</t>
  </si>
  <si>
    <t>Tanel Müürsepp</t>
  </si>
  <si>
    <t xml:space="preserve"> 9:51</t>
  </si>
  <si>
    <t xml:space="preserve"> 53.</t>
  </si>
  <si>
    <t>65</t>
  </si>
  <si>
    <t>Arvi Hain</t>
  </si>
  <si>
    <t>Mart Meltsov</t>
  </si>
  <si>
    <t>Vaz 21053</t>
  </si>
  <si>
    <t xml:space="preserve"> 9:52</t>
  </si>
  <si>
    <t xml:space="preserve"> 54.</t>
  </si>
  <si>
    <t>66</t>
  </si>
  <si>
    <t>Rando Aav</t>
  </si>
  <si>
    <t>Indro Mäe</t>
  </si>
  <si>
    <t>Mitsubishi Lancer 1,3</t>
  </si>
  <si>
    <t xml:space="preserve"> 9:53</t>
  </si>
  <si>
    <t xml:space="preserve"> 55.</t>
  </si>
  <si>
    <t>67</t>
  </si>
  <si>
    <t>Tanel Mōts</t>
  </si>
  <si>
    <t>Mait Meesak</t>
  </si>
  <si>
    <t xml:space="preserve"> 9:54</t>
  </si>
  <si>
    <t xml:space="preserve"> 56.</t>
  </si>
  <si>
    <t>70</t>
  </si>
  <si>
    <t>2WB</t>
  </si>
  <si>
    <t>Hannes Männamets</t>
  </si>
  <si>
    <t>Jaanus Vahkal</t>
  </si>
  <si>
    <t xml:space="preserve"> 9:55</t>
  </si>
  <si>
    <t xml:space="preserve"> 57.</t>
  </si>
  <si>
    <t>71</t>
  </si>
  <si>
    <t>Hanno Sookand</t>
  </si>
  <si>
    <t xml:space="preserve"> 9:56</t>
  </si>
  <si>
    <t xml:space="preserve"> 58.</t>
  </si>
  <si>
    <t>72</t>
  </si>
  <si>
    <t>Henno Kivirand</t>
  </si>
  <si>
    <t>Priit Pihlakas</t>
  </si>
  <si>
    <t>BMW 318</t>
  </si>
  <si>
    <t xml:space="preserve"> 9:57</t>
  </si>
  <si>
    <t xml:space="preserve"> 59.</t>
  </si>
  <si>
    <t>73</t>
  </si>
  <si>
    <t>Jaan Kask</t>
  </si>
  <si>
    <t>Madis Särekanno</t>
  </si>
  <si>
    <t xml:space="preserve"> 9:58</t>
  </si>
  <si>
    <t xml:space="preserve"> 60.</t>
  </si>
  <si>
    <t>74</t>
  </si>
  <si>
    <t>Olavi Pukk</t>
  </si>
  <si>
    <t>Teele Sepp</t>
  </si>
  <si>
    <t xml:space="preserve"> 9:59</t>
  </si>
  <si>
    <t xml:space="preserve"> 61.</t>
  </si>
  <si>
    <t>75</t>
  </si>
  <si>
    <t>Rünno Ubinhain</t>
  </si>
  <si>
    <t>KST Baltic OÜ</t>
  </si>
  <si>
    <t>10:00</t>
  </si>
  <si>
    <t xml:space="preserve"> 62.</t>
  </si>
  <si>
    <t>76</t>
  </si>
  <si>
    <t>Riho Teinveld</t>
  </si>
  <si>
    <t>Rivo Hell</t>
  </si>
  <si>
    <t>Guttenberg Ehitus</t>
  </si>
  <si>
    <t>10:01</t>
  </si>
  <si>
    <t xml:space="preserve"> 63.</t>
  </si>
  <si>
    <t>77</t>
  </si>
  <si>
    <t>Janek Pähn</t>
  </si>
  <si>
    <t>Kaido Viira</t>
  </si>
  <si>
    <t>Ford Escort RS 2000</t>
  </si>
  <si>
    <t>10:02</t>
  </si>
  <si>
    <t xml:space="preserve"> 64.</t>
  </si>
  <si>
    <t>78</t>
  </si>
  <si>
    <t>Siim Saluri</t>
  </si>
  <si>
    <t>Eero Viljus</t>
  </si>
  <si>
    <t>Peugeot 306</t>
  </si>
  <si>
    <t>10:03</t>
  </si>
  <si>
    <t xml:space="preserve"> 65.</t>
  </si>
  <si>
    <t>79</t>
  </si>
  <si>
    <t>Jaanus Piller</t>
  </si>
  <si>
    <t>Heiko Piller</t>
  </si>
  <si>
    <t>Www.rullnox.ee</t>
  </si>
  <si>
    <t>BMW 325i</t>
  </si>
  <si>
    <t>10:04</t>
  </si>
  <si>
    <t xml:space="preserve"> 66.</t>
  </si>
  <si>
    <t>80</t>
  </si>
  <si>
    <t>Tiimar Haidak</t>
  </si>
  <si>
    <t>Gunnar Ojasaar</t>
  </si>
  <si>
    <t>10:05</t>
  </si>
  <si>
    <t xml:space="preserve"> 67.</t>
  </si>
  <si>
    <t>81</t>
  </si>
  <si>
    <t>Asmo Aulik</t>
  </si>
  <si>
    <t>Siim Oja</t>
  </si>
  <si>
    <t>10:06</t>
  </si>
  <si>
    <t xml:space="preserve"> 68.</t>
  </si>
  <si>
    <t>82</t>
  </si>
  <si>
    <t>Mehis Kiiver</t>
  </si>
  <si>
    <t>Nils Nilp</t>
  </si>
  <si>
    <t>10:07</t>
  </si>
  <si>
    <t xml:space="preserve"> 69.</t>
  </si>
  <si>
    <t>83</t>
  </si>
  <si>
    <t>Toomas Vask</t>
  </si>
  <si>
    <t>10:08</t>
  </si>
  <si>
    <t xml:space="preserve"> 70.</t>
  </si>
  <si>
    <t>84</t>
  </si>
  <si>
    <t>Erkki Jürgenson</t>
  </si>
  <si>
    <t>Raiko Orin</t>
  </si>
  <si>
    <t>10:09</t>
  </si>
  <si>
    <t xml:space="preserve"> 71.</t>
  </si>
  <si>
    <t>85</t>
  </si>
  <si>
    <t>Indrek Irs</t>
  </si>
  <si>
    <t>Rain Reinsalu</t>
  </si>
  <si>
    <t>Autolife</t>
  </si>
  <si>
    <t>Nissan Primera GT</t>
  </si>
  <si>
    <t>10:10</t>
  </si>
  <si>
    <t xml:space="preserve"> 72.</t>
  </si>
  <si>
    <t>86</t>
  </si>
  <si>
    <t>Taavi Riit</t>
  </si>
  <si>
    <t>Jürgen Riit</t>
  </si>
  <si>
    <t>10:11</t>
  </si>
  <si>
    <t xml:space="preserve"> 73.</t>
  </si>
  <si>
    <t>87</t>
  </si>
  <si>
    <t>Karmani</t>
  </si>
  <si>
    <t>Peugeot 206</t>
  </si>
  <si>
    <t>10:12</t>
  </si>
  <si>
    <t xml:space="preserve"> 74.</t>
  </si>
  <si>
    <t>88</t>
  </si>
  <si>
    <t>Erki Külvi</t>
  </si>
  <si>
    <t>Väino Merjamaa</t>
  </si>
  <si>
    <t>10:13</t>
  </si>
  <si>
    <t xml:space="preserve"> 75.</t>
  </si>
  <si>
    <t>89</t>
  </si>
  <si>
    <t>Arti Kōrgesaar</t>
  </si>
  <si>
    <t>Villi Väli</t>
  </si>
  <si>
    <t>10:14</t>
  </si>
  <si>
    <t xml:space="preserve"> 76.</t>
  </si>
  <si>
    <t>90</t>
  </si>
  <si>
    <t>Rain Porss</t>
  </si>
  <si>
    <t>Tarmo Rühka</t>
  </si>
  <si>
    <t>Citroen Xsara</t>
  </si>
  <si>
    <t>10:15</t>
  </si>
  <si>
    <t xml:space="preserve"> 77.</t>
  </si>
  <si>
    <t>91</t>
  </si>
  <si>
    <t>Volvo 242 Kit Car</t>
  </si>
  <si>
    <t>10:16</t>
  </si>
  <si>
    <t xml:space="preserve"> 78.</t>
  </si>
  <si>
    <t>92</t>
  </si>
  <si>
    <t>Timo Varblane</t>
  </si>
  <si>
    <t>Janar Trofimov</t>
  </si>
  <si>
    <t>Varenagrupp</t>
  </si>
  <si>
    <t>Mazda MX3</t>
  </si>
  <si>
    <t>10:17</t>
  </si>
  <si>
    <t xml:space="preserve"> 79.</t>
  </si>
  <si>
    <t>93</t>
  </si>
  <si>
    <t>Taivo Israel</t>
  </si>
  <si>
    <t>Tarvo Israel</t>
  </si>
  <si>
    <t>10:18</t>
  </si>
  <si>
    <t xml:space="preserve"> 80.</t>
  </si>
  <si>
    <t>102</t>
  </si>
  <si>
    <t>ML</t>
  </si>
  <si>
    <t>Vahur Kellamov</t>
  </si>
  <si>
    <t>Marko Keerberg</t>
  </si>
  <si>
    <t>10:19</t>
  </si>
  <si>
    <t xml:space="preserve"> 81.</t>
  </si>
  <si>
    <t>103</t>
  </si>
  <si>
    <t>Ott Laursoo</t>
  </si>
  <si>
    <t>Tiit Laursoo</t>
  </si>
  <si>
    <t>10:20</t>
  </si>
  <si>
    <t xml:space="preserve"> 82.</t>
  </si>
  <si>
    <t>104</t>
  </si>
  <si>
    <t>Hanno Vajakas</t>
  </si>
  <si>
    <t>Jüri Roost</t>
  </si>
  <si>
    <t>Autod.ee</t>
  </si>
  <si>
    <t>10:21</t>
  </si>
  <si>
    <t xml:space="preserve"> 83.</t>
  </si>
  <si>
    <t>105</t>
  </si>
  <si>
    <t>Silver Siivelt</t>
  </si>
  <si>
    <t>Eda Siivelt</t>
  </si>
  <si>
    <t>Siivelt Grupp</t>
  </si>
  <si>
    <t>10:22</t>
  </si>
  <si>
    <t xml:space="preserve"> 84.</t>
  </si>
  <si>
    <t>106</t>
  </si>
  <si>
    <t>Kristjan Sooper</t>
  </si>
  <si>
    <t>Pille Russi</t>
  </si>
  <si>
    <t>IZ 412 IE</t>
  </si>
  <si>
    <t>10:23</t>
  </si>
  <si>
    <t xml:space="preserve"> 85.</t>
  </si>
  <si>
    <t>107</t>
  </si>
  <si>
    <t>Kristjan Kask</t>
  </si>
  <si>
    <t>Arvo Liimann</t>
  </si>
  <si>
    <t>AZLK 2140 SL</t>
  </si>
  <si>
    <t>10:24</t>
  </si>
  <si>
    <t xml:space="preserve"> 86.</t>
  </si>
  <si>
    <t>108</t>
  </si>
  <si>
    <t>Tarvi Triik</t>
  </si>
  <si>
    <t>Joel Kuljus</t>
  </si>
  <si>
    <t>SK Karjamardi</t>
  </si>
  <si>
    <t>10:25</t>
  </si>
  <si>
    <t xml:space="preserve"> 87.</t>
  </si>
  <si>
    <t>109</t>
  </si>
  <si>
    <t>Ahto Moor</t>
  </si>
  <si>
    <t>Aimar Aavik</t>
  </si>
  <si>
    <t>10:26</t>
  </si>
  <si>
    <t xml:space="preserve"> 88.</t>
  </si>
  <si>
    <t>110</t>
  </si>
  <si>
    <t>Kalle Melioranski</t>
  </si>
  <si>
    <t>Verner Rifk</t>
  </si>
  <si>
    <t>10:27</t>
  </si>
  <si>
    <t xml:space="preserve"> 89.</t>
  </si>
  <si>
    <t>111</t>
  </si>
  <si>
    <t>Hannes Helm</t>
  </si>
  <si>
    <t>Egon Laansalu</t>
  </si>
  <si>
    <t>10:28</t>
  </si>
  <si>
    <t xml:space="preserve"> 90.</t>
  </si>
  <si>
    <t>112</t>
  </si>
  <si>
    <t>Tarmo Remmet</t>
  </si>
  <si>
    <t>10:29</t>
  </si>
  <si>
    <t xml:space="preserve"> 91.</t>
  </si>
  <si>
    <t>113</t>
  </si>
  <si>
    <t>Peep Kristal</t>
  </si>
  <si>
    <t>Margus Laanep</t>
  </si>
  <si>
    <t>Vao Tip-Top Oil Racing Team</t>
  </si>
  <si>
    <t>10:30</t>
  </si>
  <si>
    <t xml:space="preserve"> 92.</t>
  </si>
  <si>
    <t>114</t>
  </si>
  <si>
    <t>Taivo Sisas</t>
  </si>
  <si>
    <t>Marek Mäekivi</t>
  </si>
  <si>
    <t>Siska Trans</t>
  </si>
  <si>
    <t>10:31</t>
  </si>
  <si>
    <t xml:space="preserve"> 93.</t>
  </si>
  <si>
    <t>115</t>
  </si>
  <si>
    <t>Kristo Paumets</t>
  </si>
  <si>
    <t>Martin Tamman</t>
  </si>
  <si>
    <t>10:32</t>
  </si>
  <si>
    <t xml:space="preserve"> 94.</t>
  </si>
  <si>
    <t>116</t>
  </si>
  <si>
    <t>Urmas Ilumets</t>
  </si>
  <si>
    <t>Uno Vilgats</t>
  </si>
  <si>
    <t>10:33</t>
  </si>
  <si>
    <t xml:space="preserve"> 95.</t>
  </si>
  <si>
    <t>117</t>
  </si>
  <si>
    <t>Andrus Raissar</t>
  </si>
  <si>
    <t>Indrek Nigul</t>
  </si>
  <si>
    <t>Veho Motorsport</t>
  </si>
  <si>
    <t>10:34</t>
  </si>
  <si>
    <t xml:space="preserve"> 96.</t>
  </si>
  <si>
    <t>118</t>
  </si>
  <si>
    <t>Vladimir Sōptshenko</t>
  </si>
  <si>
    <t>Dmitri Sōptshenko</t>
  </si>
  <si>
    <t>10:35</t>
  </si>
  <si>
    <t xml:space="preserve"> 97.</t>
  </si>
  <si>
    <t>119</t>
  </si>
  <si>
    <t>Maksim Masnikov</t>
  </si>
  <si>
    <t>Karin Tops</t>
  </si>
  <si>
    <t>10:36</t>
  </si>
  <si>
    <t xml:space="preserve"> 98.</t>
  </si>
  <si>
    <t>120</t>
  </si>
  <si>
    <t>Margus Pärs</t>
  </si>
  <si>
    <t>Andres Lichtfeldt</t>
  </si>
  <si>
    <t>10:37</t>
  </si>
  <si>
    <t xml:space="preserve"> 99.</t>
  </si>
  <si>
    <t>121</t>
  </si>
  <si>
    <t>Kristjan Murik</t>
  </si>
  <si>
    <t>Raido Leemet</t>
  </si>
  <si>
    <t>10:38</t>
  </si>
  <si>
    <t>100.</t>
  </si>
  <si>
    <t>122</t>
  </si>
  <si>
    <t>Andrei Kippar</t>
  </si>
  <si>
    <t>Avo Kivimaa</t>
  </si>
  <si>
    <t>10:39</t>
  </si>
  <si>
    <t>101.</t>
  </si>
  <si>
    <t>123</t>
  </si>
  <si>
    <t>Rait Agu</t>
  </si>
  <si>
    <t>Tauno Suitsberg</t>
  </si>
  <si>
    <t>10:40</t>
  </si>
  <si>
    <t>102.</t>
  </si>
  <si>
    <t>124</t>
  </si>
  <si>
    <t>Tauno Aarma</t>
  </si>
  <si>
    <t>Eero Neuhaus</t>
  </si>
  <si>
    <t>10:41</t>
  </si>
  <si>
    <t>103.</t>
  </si>
  <si>
    <t>125</t>
  </si>
  <si>
    <t>Toomas Henk</t>
  </si>
  <si>
    <t>Janar Holm</t>
  </si>
  <si>
    <t>10:42</t>
  </si>
  <si>
    <t>104.</t>
  </si>
  <si>
    <t>126</t>
  </si>
  <si>
    <t>Hindrek Sep</t>
  </si>
  <si>
    <t>Harli Sep</t>
  </si>
  <si>
    <t>10:43</t>
  </si>
  <si>
    <t>105.</t>
  </si>
  <si>
    <t>127</t>
  </si>
  <si>
    <t>Rain Pruul</t>
  </si>
  <si>
    <t>Rein Tikka</t>
  </si>
  <si>
    <t>10:44</t>
  </si>
  <si>
    <t>106.</t>
  </si>
  <si>
    <t>128</t>
  </si>
  <si>
    <t>Marko Eespakk</t>
  </si>
  <si>
    <t>Aimar Apri</t>
  </si>
  <si>
    <t>10:45</t>
  </si>
  <si>
    <t>19. noorteralli Koolisügis</t>
  </si>
  <si>
    <t>24. rahvaralli Uno Aava karikale</t>
  </si>
  <si>
    <t>Tabasalu</t>
  </si>
  <si>
    <t>Siim Aas</t>
  </si>
  <si>
    <t>Steven Strandberg</t>
  </si>
  <si>
    <t>Uuraisten UA</t>
  </si>
  <si>
    <t>39</t>
  </si>
  <si>
    <t>Meelis Lillemets</t>
  </si>
  <si>
    <t>Mart Teesalu</t>
  </si>
  <si>
    <t>Aire ōunapuu</t>
  </si>
  <si>
    <t>Nissan</t>
  </si>
  <si>
    <t>VW Passat</t>
  </si>
  <si>
    <t>G.M.Racing</t>
  </si>
  <si>
    <t>68</t>
  </si>
  <si>
    <t>Toivo Ditmann</t>
  </si>
  <si>
    <t>Imre Karu</t>
  </si>
  <si>
    <t>Pikk Tom</t>
  </si>
  <si>
    <t>94</t>
  </si>
  <si>
    <t>Aivo Mängel</t>
  </si>
  <si>
    <t>Taivo Naelso</t>
  </si>
  <si>
    <t>Vändra TSK</t>
  </si>
  <si>
    <t>Toyota Celica</t>
  </si>
  <si>
    <t>95</t>
  </si>
  <si>
    <t>Raido Laulik</t>
  </si>
  <si>
    <t>Tōnis Viidas</t>
  </si>
  <si>
    <t>Rallitiim Hobikad</t>
  </si>
  <si>
    <t>107.</t>
  </si>
  <si>
    <t>10:46</t>
  </si>
  <si>
    <t>108.</t>
  </si>
  <si>
    <t>10:47</t>
  </si>
  <si>
    <t>109.</t>
  </si>
  <si>
    <t>10:48</t>
  </si>
  <si>
    <t>110.</t>
  </si>
  <si>
    <t>10:49</t>
  </si>
  <si>
    <t>111.</t>
  </si>
  <si>
    <t>10:50</t>
  </si>
  <si>
    <t>112.</t>
  </si>
  <si>
    <t>129</t>
  </si>
  <si>
    <t>Janar Nagel</t>
  </si>
  <si>
    <t>Linnar Simmo</t>
  </si>
  <si>
    <t>Melkerson Racing</t>
  </si>
  <si>
    <t>10:51</t>
  </si>
  <si>
    <t>113.</t>
  </si>
  <si>
    <t>130</t>
  </si>
  <si>
    <t>Janno Sepp</t>
  </si>
  <si>
    <t>Meigo Vene</t>
  </si>
  <si>
    <t>10:52</t>
  </si>
  <si>
    <t>114.</t>
  </si>
  <si>
    <t>131</t>
  </si>
  <si>
    <t>Marko Laanesaar</t>
  </si>
  <si>
    <t>Andres Olvik</t>
  </si>
  <si>
    <t>A-Racing</t>
  </si>
  <si>
    <t>10:53</t>
  </si>
  <si>
    <t>Ford Sierra</t>
  </si>
  <si>
    <t>Margus Kluge</t>
  </si>
  <si>
    <t>Peter Loorits</t>
  </si>
  <si>
    <t>Vahur Err</t>
  </si>
  <si>
    <t>PK Racing</t>
  </si>
  <si>
    <t>AKP0</t>
  </si>
  <si>
    <t>1.00</t>
  </si>
  <si>
    <t>18 min. late</t>
  </si>
  <si>
    <t>6 min. late</t>
  </si>
  <si>
    <t>3.00</t>
  </si>
  <si>
    <t>LK5</t>
  </si>
  <si>
    <t>Stoppjoon</t>
  </si>
  <si>
    <t>0.10</t>
  </si>
  <si>
    <t xml:space="preserve">  1/1</t>
  </si>
  <si>
    <t xml:space="preserve">  1</t>
  </si>
  <si>
    <t xml:space="preserve"> 2.43,1</t>
  </si>
  <si>
    <t xml:space="preserve">   1/1</t>
  </si>
  <si>
    <t xml:space="preserve">   2/2</t>
  </si>
  <si>
    <t>+ 0.00,0</t>
  </si>
  <si>
    <t xml:space="preserve">  2/2</t>
  </si>
  <si>
    <t xml:space="preserve">  2</t>
  </si>
  <si>
    <t xml:space="preserve">  5</t>
  </si>
  <si>
    <t xml:space="preserve"> 2.44,3</t>
  </si>
  <si>
    <t xml:space="preserve"> 2.46,3</t>
  </si>
  <si>
    <t xml:space="preserve">   3/1</t>
  </si>
  <si>
    <t xml:space="preserve">  3</t>
  </si>
  <si>
    <t xml:space="preserve">   4/1</t>
  </si>
  <si>
    <t xml:space="preserve"> 18</t>
  </si>
  <si>
    <t xml:space="preserve"> 2.54,3</t>
  </si>
  <si>
    <t xml:space="preserve">  6/1</t>
  </si>
  <si>
    <t xml:space="preserve"> 21</t>
  </si>
  <si>
    <t xml:space="preserve">   6/1</t>
  </si>
  <si>
    <t xml:space="preserve">   8/1</t>
  </si>
  <si>
    <t xml:space="preserve">   7/1</t>
  </si>
  <si>
    <t xml:space="preserve">  7/1</t>
  </si>
  <si>
    <t xml:space="preserve"> 22</t>
  </si>
  <si>
    <t xml:space="preserve">   9/1</t>
  </si>
  <si>
    <t xml:space="preserve">  13/1</t>
  </si>
  <si>
    <t>+ 2.21,8</t>
  </si>
  <si>
    <t xml:space="preserve">  17/1</t>
  </si>
  <si>
    <t xml:space="preserve">  10/1</t>
  </si>
  <si>
    <t xml:space="preserve"> 20</t>
  </si>
  <si>
    <t xml:space="preserve"> 0.40</t>
  </si>
  <si>
    <t xml:space="preserve">   5/1</t>
  </si>
  <si>
    <t xml:space="preserve"> 59</t>
  </si>
  <si>
    <t>Kōrge/Kōrge</t>
  </si>
  <si>
    <t xml:space="preserve">  16/2</t>
  </si>
  <si>
    <t xml:space="preserve">  14/2</t>
  </si>
  <si>
    <t xml:space="preserve">  10/2</t>
  </si>
  <si>
    <t xml:space="preserve">   9/2</t>
  </si>
  <si>
    <t xml:space="preserve"> 23</t>
  </si>
  <si>
    <t xml:space="preserve">  15/2</t>
  </si>
  <si>
    <t xml:space="preserve"> 17</t>
  </si>
  <si>
    <t xml:space="preserve">  13/2</t>
  </si>
  <si>
    <t xml:space="preserve">  11/1</t>
  </si>
  <si>
    <t xml:space="preserve"> 13/2</t>
  </si>
  <si>
    <t xml:space="preserve"> 15</t>
  </si>
  <si>
    <t xml:space="preserve">  22/5</t>
  </si>
  <si>
    <t xml:space="preserve">  14/4</t>
  </si>
  <si>
    <t xml:space="preserve">  11/2</t>
  </si>
  <si>
    <t xml:space="preserve">  19/3</t>
  </si>
  <si>
    <t xml:space="preserve">  20/3</t>
  </si>
  <si>
    <t xml:space="preserve">  18/3</t>
  </si>
  <si>
    <t xml:space="preserve">  15/3</t>
  </si>
  <si>
    <t xml:space="preserve"> 12</t>
  </si>
  <si>
    <t xml:space="preserve">  18/2</t>
  </si>
  <si>
    <t xml:space="preserve">  24/3</t>
  </si>
  <si>
    <t xml:space="preserve">  29/5</t>
  </si>
  <si>
    <t xml:space="preserve">  6</t>
  </si>
  <si>
    <t xml:space="preserve">  25/7</t>
  </si>
  <si>
    <t xml:space="preserve">  13/3</t>
  </si>
  <si>
    <t xml:space="preserve">  22/2</t>
  </si>
  <si>
    <t xml:space="preserve">  30/2</t>
  </si>
  <si>
    <t xml:space="preserve"> 24</t>
  </si>
  <si>
    <t xml:space="preserve">  19/1</t>
  </si>
  <si>
    <t xml:space="preserve">  12/1</t>
  </si>
  <si>
    <t xml:space="preserve">  23/5</t>
  </si>
  <si>
    <t xml:space="preserve">  8</t>
  </si>
  <si>
    <t xml:space="preserve">  30/9</t>
  </si>
  <si>
    <t xml:space="preserve">  18/4</t>
  </si>
  <si>
    <t xml:space="preserve">  20/5</t>
  </si>
  <si>
    <t xml:space="preserve">  34/10</t>
  </si>
  <si>
    <t xml:space="preserve">  19/5</t>
  </si>
  <si>
    <t>Kasari/Kuusmaa</t>
  </si>
  <si>
    <t xml:space="preserve">  22/7</t>
  </si>
  <si>
    <t xml:space="preserve"> 16</t>
  </si>
  <si>
    <t xml:space="preserve">  12/3</t>
  </si>
  <si>
    <t xml:space="preserve"> 11</t>
  </si>
  <si>
    <t xml:space="preserve">  32/3</t>
  </si>
  <si>
    <t xml:space="preserve">  27/4</t>
  </si>
  <si>
    <t xml:space="preserve">  26/4</t>
  </si>
  <si>
    <t xml:space="preserve">  27/6</t>
  </si>
  <si>
    <t xml:space="preserve">  31/5</t>
  </si>
  <si>
    <t xml:space="preserve">  30/7</t>
  </si>
  <si>
    <t xml:space="preserve"> 27/3</t>
  </si>
  <si>
    <t xml:space="preserve"> 60</t>
  </si>
  <si>
    <t xml:space="preserve">  35/3</t>
  </si>
  <si>
    <t xml:space="preserve">  25/3</t>
  </si>
  <si>
    <t xml:space="preserve"> 50</t>
  </si>
  <si>
    <t xml:space="preserve"> 43</t>
  </si>
  <si>
    <t xml:space="preserve">  29/7</t>
  </si>
  <si>
    <t xml:space="preserve">  40/8</t>
  </si>
  <si>
    <t xml:space="preserve"> 30/4</t>
  </si>
  <si>
    <t xml:space="preserve"> 30</t>
  </si>
  <si>
    <t xml:space="preserve">  33/5</t>
  </si>
  <si>
    <t xml:space="preserve"> 46</t>
  </si>
  <si>
    <t xml:space="preserve">  36/9</t>
  </si>
  <si>
    <t xml:space="preserve">  36/7</t>
  </si>
  <si>
    <t xml:space="preserve"> 19</t>
  </si>
  <si>
    <t xml:space="preserve">  21/1</t>
  </si>
  <si>
    <t xml:space="preserve"> 14</t>
  </si>
  <si>
    <t xml:space="preserve"> 51</t>
  </si>
  <si>
    <t xml:space="preserve"> 8.11,0</t>
  </si>
  <si>
    <t xml:space="preserve"> 2.00</t>
  </si>
  <si>
    <t xml:space="preserve">  25/5</t>
  </si>
  <si>
    <t xml:space="preserve">  17/4</t>
  </si>
  <si>
    <t xml:space="preserve"> 32</t>
  </si>
  <si>
    <t xml:space="preserve">  41/14</t>
  </si>
  <si>
    <t xml:space="preserve"> 31</t>
  </si>
  <si>
    <t>Ups/Lai</t>
  </si>
  <si>
    <t xml:space="preserve">  40/5</t>
  </si>
  <si>
    <t xml:space="preserve">  37/6</t>
  </si>
  <si>
    <t xml:space="preserve">  34/6</t>
  </si>
  <si>
    <t xml:space="preserve"> 56</t>
  </si>
  <si>
    <t xml:space="preserve">  42/9</t>
  </si>
  <si>
    <t xml:space="preserve">  38/9</t>
  </si>
  <si>
    <t xml:space="preserve"> 33</t>
  </si>
  <si>
    <t xml:space="preserve">  38/12</t>
  </si>
  <si>
    <t xml:space="preserve"> 47</t>
  </si>
  <si>
    <t xml:space="preserve">  39/12</t>
  </si>
  <si>
    <t xml:space="preserve"> 55</t>
  </si>
  <si>
    <t xml:space="preserve">  46/18</t>
  </si>
  <si>
    <t xml:space="preserve"> 37</t>
  </si>
  <si>
    <t xml:space="preserve"> 35</t>
  </si>
  <si>
    <t xml:space="preserve">  43/16</t>
  </si>
  <si>
    <t xml:space="preserve"> 38</t>
  </si>
  <si>
    <t xml:space="preserve">  42/15</t>
  </si>
  <si>
    <t xml:space="preserve"> 53</t>
  </si>
  <si>
    <t xml:space="preserve">  41/10</t>
  </si>
  <si>
    <t xml:space="preserve"> 10</t>
  </si>
  <si>
    <t xml:space="preserve"> 1.10</t>
  </si>
  <si>
    <t xml:space="preserve">  19/2</t>
  </si>
  <si>
    <t xml:space="preserve"> 42</t>
  </si>
  <si>
    <t>TEHNILINE</t>
  </si>
  <si>
    <t xml:space="preserve"> 44</t>
  </si>
  <si>
    <t>POOLTELG</t>
  </si>
  <si>
    <t xml:space="preserve">  7</t>
  </si>
  <si>
    <t xml:space="preserve"> 45</t>
  </si>
  <si>
    <t>MOOTOR</t>
  </si>
  <si>
    <t xml:space="preserve"> 34</t>
  </si>
  <si>
    <t xml:space="preserve"> 58</t>
  </si>
  <si>
    <t xml:space="preserve"> 57</t>
  </si>
  <si>
    <t>Palm/Kaspōld</t>
  </si>
  <si>
    <t xml:space="preserve"> 0.52,0</t>
  </si>
  <si>
    <t xml:space="preserve"> 2.16,4</t>
  </si>
  <si>
    <t xml:space="preserve"> 0.47,9</t>
  </si>
  <si>
    <t xml:space="preserve"> 0.57,6</t>
  </si>
  <si>
    <t xml:space="preserve"> 1.31,6</t>
  </si>
  <si>
    <t>Arge/Pällo</t>
  </si>
  <si>
    <t xml:space="preserve"> 0.47,0</t>
  </si>
  <si>
    <t xml:space="preserve"> 2.23,7</t>
  </si>
  <si>
    <t xml:space="preserve"> 0.48,7</t>
  </si>
  <si>
    <t xml:space="preserve"> 0.59,6</t>
  </si>
  <si>
    <t xml:space="preserve"> 1.35,7</t>
  </si>
  <si>
    <t xml:space="preserve">   4/4</t>
  </si>
  <si>
    <t xml:space="preserve">  3/3</t>
  </si>
  <si>
    <t>Tsetōrkin/Heinoja</t>
  </si>
  <si>
    <t xml:space="preserve"> 0.54,0</t>
  </si>
  <si>
    <t xml:space="preserve"> 2.20,5</t>
  </si>
  <si>
    <t xml:space="preserve"> 0.51,3</t>
  </si>
  <si>
    <t xml:space="preserve"> 0.59,7</t>
  </si>
  <si>
    <t xml:space="preserve"> 1.33,6</t>
  </si>
  <si>
    <t xml:space="preserve">   3/3</t>
  </si>
  <si>
    <t xml:space="preserve">  4/4</t>
  </si>
  <si>
    <t>Tigane/Ojassalu</t>
  </si>
  <si>
    <t xml:space="preserve"> 2.21,6</t>
  </si>
  <si>
    <t xml:space="preserve"> 0.51,7</t>
  </si>
  <si>
    <t xml:space="preserve"> 1.02,0</t>
  </si>
  <si>
    <t xml:space="preserve"> 1.35,1</t>
  </si>
  <si>
    <t xml:space="preserve">  5/1</t>
  </si>
  <si>
    <t>Kangur/Vooro</t>
  </si>
  <si>
    <t xml:space="preserve"> 0.58,0</t>
  </si>
  <si>
    <t xml:space="preserve"> 2.23,5</t>
  </si>
  <si>
    <t xml:space="preserve"> 0.56,8</t>
  </si>
  <si>
    <t xml:space="preserve"> 1.04,4</t>
  </si>
  <si>
    <t xml:space="preserve"> 1.38,1</t>
  </si>
  <si>
    <t xml:space="preserve">   7/2</t>
  </si>
  <si>
    <t xml:space="preserve">   8/3</t>
  </si>
  <si>
    <t>Murakas/Künstler</t>
  </si>
  <si>
    <t xml:space="preserve"> 1.00,0</t>
  </si>
  <si>
    <t xml:space="preserve"> 2.26,4</t>
  </si>
  <si>
    <t xml:space="preserve"> 1.05,6</t>
  </si>
  <si>
    <t xml:space="preserve"> 1.37,2</t>
  </si>
  <si>
    <t xml:space="preserve">   9/3</t>
  </si>
  <si>
    <t>Popov/Perosti</t>
  </si>
  <si>
    <t xml:space="preserve"> 2.35,9</t>
  </si>
  <si>
    <t xml:space="preserve"> 0.55,9</t>
  </si>
  <si>
    <t xml:space="preserve"> 1.04,5</t>
  </si>
  <si>
    <t xml:space="preserve"> 1.38,0</t>
  </si>
  <si>
    <t xml:space="preserve">  10/4</t>
  </si>
  <si>
    <t xml:space="preserve">   8/2</t>
  </si>
  <si>
    <t>Mardiste/Mardiste</t>
  </si>
  <si>
    <t xml:space="preserve"> 2.33,5</t>
  </si>
  <si>
    <t xml:space="preserve"> 0.57,1</t>
  </si>
  <si>
    <t xml:space="preserve"> 1.06,3</t>
  </si>
  <si>
    <t xml:space="preserve"> 1.42,7</t>
  </si>
  <si>
    <t xml:space="preserve">  4</t>
  </si>
  <si>
    <t>Perillus/Soa</t>
  </si>
  <si>
    <t xml:space="preserve"> 2.35,2</t>
  </si>
  <si>
    <t xml:space="preserve"> 1.03,6</t>
  </si>
  <si>
    <t xml:space="preserve"> 1.03,7</t>
  </si>
  <si>
    <t xml:space="preserve"> 1.44,4</t>
  </si>
  <si>
    <t>LOOBUS</t>
  </si>
  <si>
    <t xml:space="preserve">   8/6</t>
  </si>
  <si>
    <t xml:space="preserve">  11/6</t>
  </si>
  <si>
    <t xml:space="preserve">   6/6</t>
  </si>
  <si>
    <t>Kōrvas/Juga</t>
  </si>
  <si>
    <t xml:space="preserve"> 0.59,0</t>
  </si>
  <si>
    <t xml:space="preserve"> 2.25,8</t>
  </si>
  <si>
    <t xml:space="preserve"> 0.55,1</t>
  </si>
  <si>
    <t xml:space="preserve"> 1.03,2</t>
  </si>
  <si>
    <t xml:space="preserve"> 1.37,6</t>
  </si>
  <si>
    <t xml:space="preserve">   7/5</t>
  </si>
  <si>
    <t xml:space="preserve">   6/5</t>
  </si>
  <si>
    <t xml:space="preserve">   5/5</t>
  </si>
  <si>
    <t>Sep/Laast</t>
  </si>
  <si>
    <t xml:space="preserve"> 1.04,0</t>
  </si>
  <si>
    <t xml:space="preserve"> 2.36,3</t>
  </si>
  <si>
    <t xml:space="preserve"> 0.58,9</t>
  </si>
  <si>
    <t xml:space="preserve"> 1.14,8</t>
  </si>
  <si>
    <t xml:space="preserve"> 3.53,9</t>
  </si>
  <si>
    <t>Saar/Mällo</t>
  </si>
  <si>
    <t>Pärn/Järveoja</t>
  </si>
  <si>
    <t>Koch/Vare</t>
  </si>
  <si>
    <t>Ruut/Rohumäe</t>
  </si>
  <si>
    <t>Kruuda/Järveoja</t>
  </si>
  <si>
    <t>Vōsur/Laaneoks</t>
  </si>
  <si>
    <t>Sinik/Siidirätsep</t>
  </si>
  <si>
    <t>Plangi/Muttik</t>
  </si>
  <si>
    <t>Abram/Tammjärv</t>
  </si>
  <si>
    <t>Pärnakivi/Pärnakivi</t>
  </si>
  <si>
    <t>Kivistik/Kivistik</t>
  </si>
  <si>
    <t>Rohusaar/Seinoja</t>
  </si>
  <si>
    <t xml:space="preserve"> 36</t>
  </si>
  <si>
    <t>Vähi/Meltsov</t>
  </si>
  <si>
    <t>Ploom/Schmidt</t>
  </si>
  <si>
    <t>Riidak/Riidak</t>
  </si>
  <si>
    <t>Reisin/Reisin</t>
  </si>
  <si>
    <t>Tannermäki/Saarelainen</t>
  </si>
  <si>
    <t>Lombiots/Speek</t>
  </si>
  <si>
    <t>Potisepp/Tina</t>
  </si>
  <si>
    <t>Pavel/Saukas</t>
  </si>
  <si>
    <t>Tuur/Tuur</t>
  </si>
  <si>
    <t>Vaher/Kivi</t>
  </si>
  <si>
    <t>Kalam/Kaasik</t>
  </si>
  <si>
    <t>ōunapuu/Ahu</t>
  </si>
  <si>
    <t>Kluge/Kluge</t>
  </si>
  <si>
    <t>Rimmel/Sepp</t>
  </si>
  <si>
    <t xml:space="preserve"> 64</t>
  </si>
  <si>
    <t>Merelaid/Müürsepp</t>
  </si>
  <si>
    <t>Usin/Linno</t>
  </si>
  <si>
    <t>Nootre/Valting</t>
  </si>
  <si>
    <t xml:space="preserve"> 65</t>
  </si>
  <si>
    <t>Hain/Meltsov</t>
  </si>
  <si>
    <t>Laine/Vaher</t>
  </si>
  <si>
    <t>Ojala/Vaiksaar</t>
  </si>
  <si>
    <t xml:space="preserve"> 63</t>
  </si>
  <si>
    <t>Tullus/Uusoja</t>
  </si>
  <si>
    <t>Pleshanov/Antonova</t>
  </si>
  <si>
    <t xml:space="preserve"> 67</t>
  </si>
  <si>
    <t>Mōts/Meesak</t>
  </si>
  <si>
    <t>Lee/Hermanson</t>
  </si>
  <si>
    <t>Sildnik/Väljaotsa</t>
  </si>
  <si>
    <t xml:space="preserve"> 54</t>
  </si>
  <si>
    <t>Sarv/Kajo</t>
  </si>
  <si>
    <t xml:space="preserve"> 61</t>
  </si>
  <si>
    <t>Kolk/Kuning</t>
  </si>
  <si>
    <t xml:space="preserve"> 52</t>
  </si>
  <si>
    <t>Pōder/Järvel</t>
  </si>
  <si>
    <t xml:space="preserve"> 49</t>
  </si>
  <si>
    <t>Randveer/Erich</t>
  </si>
  <si>
    <t xml:space="preserve"> 66</t>
  </si>
  <si>
    <t>Aav/Mäe</t>
  </si>
  <si>
    <t xml:space="preserve"> 62</t>
  </si>
  <si>
    <t>Eesmäe/Trumm</t>
  </si>
  <si>
    <t xml:space="preserve"> 74</t>
  </si>
  <si>
    <t>Pukk/Sepp</t>
  </si>
  <si>
    <t xml:space="preserve"> 75</t>
  </si>
  <si>
    <t>Ubinhain/Err</t>
  </si>
  <si>
    <t xml:space="preserve"> 73</t>
  </si>
  <si>
    <t>Kask/Särekanno</t>
  </si>
  <si>
    <t xml:space="preserve"> 85</t>
  </si>
  <si>
    <t>Irs/Reinsalu</t>
  </si>
  <si>
    <t xml:space="preserve"> 76</t>
  </si>
  <si>
    <t>Teinveld/Hell</t>
  </si>
  <si>
    <t xml:space="preserve"> 87</t>
  </si>
  <si>
    <t xml:space="preserve"> 91</t>
  </si>
  <si>
    <t xml:space="preserve"> 78</t>
  </si>
  <si>
    <t>Saluri/Viljus</t>
  </si>
  <si>
    <t xml:space="preserve"> 93</t>
  </si>
  <si>
    <t>Israel/Israel</t>
  </si>
  <si>
    <t xml:space="preserve"> 83</t>
  </si>
  <si>
    <t>Vask/Toom</t>
  </si>
  <si>
    <t xml:space="preserve"> 70</t>
  </si>
  <si>
    <t>Männamets/Vahkal</t>
  </si>
  <si>
    <t xml:space="preserve"> 71</t>
  </si>
  <si>
    <t>Sookand/Loorits</t>
  </si>
  <si>
    <t xml:space="preserve"> 88</t>
  </si>
  <si>
    <t>Külvi/Merjamaa</t>
  </si>
  <si>
    <t xml:space="preserve"> 82</t>
  </si>
  <si>
    <t>Kiiver/Nilp</t>
  </si>
  <si>
    <t xml:space="preserve"> 79</t>
  </si>
  <si>
    <t>Piller/Piller</t>
  </si>
  <si>
    <t xml:space="preserve"> 84</t>
  </si>
  <si>
    <t>Jürgenson/Orin</t>
  </si>
  <si>
    <t xml:space="preserve"> 81</t>
  </si>
  <si>
    <t>Aulik/Oja</t>
  </si>
  <si>
    <t xml:space="preserve"> 89</t>
  </si>
  <si>
    <t>Kōrgesaar/Väli</t>
  </si>
  <si>
    <t xml:space="preserve"> 77</t>
  </si>
  <si>
    <t>Pähn/Viira</t>
  </si>
  <si>
    <t xml:space="preserve"> 86</t>
  </si>
  <si>
    <t>Riit/Riit</t>
  </si>
  <si>
    <t xml:space="preserve"> 92</t>
  </si>
  <si>
    <t>Varblane/Trofimov</t>
  </si>
  <si>
    <t xml:space="preserve"> 80</t>
  </si>
  <si>
    <t>Haidak/Ojasaar</t>
  </si>
  <si>
    <t xml:space="preserve"> 90</t>
  </si>
  <si>
    <t>Porss/Rühka</t>
  </si>
  <si>
    <t xml:space="preserve"> 72</t>
  </si>
  <si>
    <t>Kivirand/Pihlakas</t>
  </si>
  <si>
    <t>Vajakas/Roost</t>
  </si>
  <si>
    <t>Aarma/Neuhaus</t>
  </si>
  <si>
    <t>Sisas/Mäekivi</t>
  </si>
  <si>
    <t>Kellamov/Keerberg</t>
  </si>
  <si>
    <t>Siivelt/Siivelt</t>
  </si>
  <si>
    <t>Melioranski/Rifk</t>
  </si>
  <si>
    <t>Moor/Aavik</t>
  </si>
  <si>
    <t>Murik/Leemet</t>
  </si>
  <si>
    <t>Sep/Sep</t>
  </si>
  <si>
    <t>Triik/Kuljus</t>
  </si>
  <si>
    <t>Kristal/Laanep</t>
  </si>
  <si>
    <t>Raissar/Nigul</t>
  </si>
  <si>
    <t>Pärs/Lichtfeldt</t>
  </si>
  <si>
    <t>Sooper/Russi</t>
  </si>
  <si>
    <t>Laursoo/Laursoo</t>
  </si>
  <si>
    <t>Kippar/Kivimaa</t>
  </si>
  <si>
    <t>Sōptshenko/Sōptshenko</t>
  </si>
  <si>
    <t>Ilumets/Vilgats</t>
  </si>
  <si>
    <t>Masnikov/Tops</t>
  </si>
  <si>
    <t>Kask/Liimann</t>
  </si>
  <si>
    <t>Henk/Holm</t>
  </si>
  <si>
    <t>Agu/Suitsberg</t>
  </si>
  <si>
    <t>Helm/Laansalu</t>
  </si>
  <si>
    <t>Paumets/Tamman</t>
  </si>
  <si>
    <t>Remmet/Talve</t>
  </si>
  <si>
    <t>Eespakk/Apri</t>
  </si>
  <si>
    <t>Pruul/Tikka</t>
  </si>
  <si>
    <t>Nagel/Simmo</t>
  </si>
  <si>
    <t xml:space="preserve"> 94</t>
  </si>
  <si>
    <t>Mängel/Naelso</t>
  </si>
  <si>
    <t>Sepp/Vene</t>
  </si>
  <si>
    <t xml:space="preserve"> 95</t>
  </si>
  <si>
    <t>Laulik/Viidas</t>
  </si>
  <si>
    <t>Laanesaar/Olvik</t>
  </si>
  <si>
    <t xml:space="preserve"> 68</t>
  </si>
  <si>
    <t>Ditmann/Karu</t>
  </si>
  <si>
    <t xml:space="preserve"> 39</t>
  </si>
  <si>
    <t>Lillemets/Teesalu</t>
  </si>
  <si>
    <t>Aas/Strandberg</t>
  </si>
  <si>
    <t xml:space="preserve">  11/4</t>
  </si>
  <si>
    <t xml:space="preserve">  12/5</t>
  </si>
  <si>
    <t xml:space="preserve"> 2.24,3</t>
  </si>
  <si>
    <t xml:space="preserve"> 1.01,8</t>
  </si>
  <si>
    <t xml:space="preserve"> 2.28,3</t>
  </si>
  <si>
    <t xml:space="preserve"> 0.55,3</t>
  </si>
  <si>
    <t xml:space="preserve"> 1.02,5</t>
  </si>
  <si>
    <t xml:space="preserve"> 1.37,9</t>
  </si>
  <si>
    <t xml:space="preserve">  12/4</t>
  </si>
  <si>
    <t xml:space="preserve">  10/3</t>
  </si>
  <si>
    <t xml:space="preserve">   6/2</t>
  </si>
  <si>
    <t xml:space="preserve"> 1.01,0</t>
  </si>
  <si>
    <t xml:space="preserve"> 2.27,4</t>
  </si>
  <si>
    <t xml:space="preserve"> 0.57,7</t>
  </si>
  <si>
    <t xml:space="preserve"> 1.04,8</t>
  </si>
  <si>
    <t xml:space="preserve"> 1.39,1</t>
  </si>
  <si>
    <t xml:space="preserve">  17/3</t>
  </si>
  <si>
    <t xml:space="preserve">  11/3</t>
  </si>
  <si>
    <t xml:space="preserve"> 2.24,0</t>
  </si>
  <si>
    <t xml:space="preserve"> 0.52,2</t>
  </si>
  <si>
    <t xml:space="preserve"> 1.07,9</t>
  </si>
  <si>
    <t xml:space="preserve"> 1.36,7</t>
  </si>
  <si>
    <t xml:space="preserve"> 0.10</t>
  </si>
  <si>
    <t xml:space="preserve"> 2.31,5</t>
  </si>
  <si>
    <t xml:space="preserve"> 0.55,8</t>
  </si>
  <si>
    <t xml:space="preserve"> 1.06,6</t>
  </si>
  <si>
    <t xml:space="preserve"> 1.41,8</t>
  </si>
  <si>
    <t xml:space="preserve"> 2.25,6</t>
  </si>
  <si>
    <t xml:space="preserve"> 1.04,6</t>
  </si>
  <si>
    <t xml:space="preserve"> 1.40,2</t>
  </si>
  <si>
    <t xml:space="preserve">  14/1</t>
  </si>
  <si>
    <t xml:space="preserve">  16/9</t>
  </si>
  <si>
    <t xml:space="preserve"> 1.03,4</t>
  </si>
  <si>
    <t xml:space="preserve"> 1.38,9</t>
  </si>
  <si>
    <t xml:space="preserve"> 0.20</t>
  </si>
  <si>
    <t xml:space="preserve">  18/6</t>
  </si>
  <si>
    <t xml:space="preserve"> 1.10,0</t>
  </si>
  <si>
    <t xml:space="preserve"> 2.36,1</t>
  </si>
  <si>
    <t xml:space="preserve"> 1.01,7</t>
  </si>
  <si>
    <t xml:space="preserve"> 1.12,8</t>
  </si>
  <si>
    <t xml:space="preserve"> 1.45,7</t>
  </si>
  <si>
    <t xml:space="preserve">  23/4</t>
  </si>
  <si>
    <t xml:space="preserve">  22/4</t>
  </si>
  <si>
    <t xml:space="preserve"> 1.18,0</t>
  </si>
  <si>
    <t xml:space="preserve"> 2.43,7</t>
  </si>
  <si>
    <t xml:space="preserve"> 1.01,2</t>
  </si>
  <si>
    <t xml:space="preserve"> 1.11,3</t>
  </si>
  <si>
    <t xml:space="preserve"> 1.46,4</t>
  </si>
  <si>
    <t xml:space="preserve"> 2.32,6</t>
  </si>
  <si>
    <t xml:space="preserve"> 1.39,6</t>
  </si>
  <si>
    <t xml:space="preserve"> 1.00</t>
  </si>
  <si>
    <t xml:space="preserve"> 18/5</t>
  </si>
  <si>
    <t xml:space="preserve"> 3.10,3</t>
  </si>
  <si>
    <t xml:space="preserve"> 0.56,9</t>
  </si>
  <si>
    <t xml:space="preserve"> 1.12,3</t>
  </si>
  <si>
    <t xml:space="preserve"> 1.48,4</t>
  </si>
  <si>
    <t xml:space="preserve"> 0.50</t>
  </si>
  <si>
    <t xml:space="preserve">  13/6</t>
  </si>
  <si>
    <t xml:space="preserve">  21/7</t>
  </si>
  <si>
    <t xml:space="preserve"> 19/6</t>
  </si>
  <si>
    <t xml:space="preserve">  21/11</t>
  </si>
  <si>
    <t xml:space="preserve"> 1.03,0</t>
  </si>
  <si>
    <t xml:space="preserve"> 2.31,9</t>
  </si>
  <si>
    <t xml:space="preserve"> 0.58,5</t>
  </si>
  <si>
    <t xml:space="preserve"> 1.08,5</t>
  </si>
  <si>
    <t xml:space="preserve"> 1.43,1</t>
  </si>
  <si>
    <t xml:space="preserve"> 3.00</t>
  </si>
  <si>
    <t xml:space="preserve">  17/10</t>
  </si>
  <si>
    <t xml:space="preserve"> 1.07,0</t>
  </si>
  <si>
    <t xml:space="preserve"> 1.18,8</t>
  </si>
  <si>
    <t xml:space="preserve"> 1.47,7</t>
  </si>
  <si>
    <t xml:space="preserve"> 3.20</t>
  </si>
  <si>
    <t xml:space="preserve">  22/12</t>
  </si>
  <si>
    <t xml:space="preserve"> 1.12,0</t>
  </si>
  <si>
    <t xml:space="preserve"> 2.40,2</t>
  </si>
  <si>
    <t xml:space="preserve"> 1.06,0</t>
  </si>
  <si>
    <t xml:space="preserve"> 1.11,6</t>
  </si>
  <si>
    <t xml:space="preserve"> 4.09,3</t>
  </si>
  <si>
    <t xml:space="preserve">  24/5</t>
  </si>
  <si>
    <t xml:space="preserve">  24/4</t>
  </si>
  <si>
    <t xml:space="preserve">   3/2</t>
  </si>
  <si>
    <t xml:space="preserve">   4/2</t>
  </si>
  <si>
    <t xml:space="preserve"> 0.55,0</t>
  </si>
  <si>
    <t xml:space="preserve"> 2.20,3</t>
  </si>
  <si>
    <t xml:space="preserve"> 0.54,4</t>
  </si>
  <si>
    <t xml:space="preserve"> 1.02,7</t>
  </si>
  <si>
    <t xml:space="preserve"> 1.33,7</t>
  </si>
  <si>
    <t xml:space="preserve">   2/1</t>
  </si>
  <si>
    <t xml:space="preserve"> 2.21,9</t>
  </si>
  <si>
    <t xml:space="preserve"> 0.55,4</t>
  </si>
  <si>
    <t xml:space="preserve"> 2.21,3</t>
  </si>
  <si>
    <t xml:space="preserve"> 0.56,5</t>
  </si>
  <si>
    <t xml:space="preserve"> 1.04,1</t>
  </si>
  <si>
    <t xml:space="preserve"> 1.34,4</t>
  </si>
  <si>
    <t xml:space="preserve">  19/4</t>
  </si>
  <si>
    <t xml:space="preserve">  27/5</t>
  </si>
  <si>
    <t xml:space="preserve"> 2.24,6</t>
  </si>
  <si>
    <t xml:space="preserve"> 0.58,7</t>
  </si>
  <si>
    <t xml:space="preserve"> 1.07,3</t>
  </si>
  <si>
    <t xml:space="preserve"> 1.36,3</t>
  </si>
  <si>
    <t xml:space="preserve"> 2.22,1</t>
  </si>
  <si>
    <t xml:space="preserve"> 0.55,6</t>
  </si>
  <si>
    <t xml:space="preserve"> 1.37,5</t>
  </si>
  <si>
    <t xml:space="preserve">  28/6</t>
  </si>
  <si>
    <t xml:space="preserve"> 12/3</t>
  </si>
  <si>
    <t xml:space="preserve"> 2.27,0</t>
  </si>
  <si>
    <t xml:space="preserve"> 1.05,1</t>
  </si>
  <si>
    <t xml:space="preserve"> 1.36,1</t>
  </si>
  <si>
    <t xml:space="preserve">  36/2</t>
  </si>
  <si>
    <t xml:space="preserve">  21/2</t>
  </si>
  <si>
    <t xml:space="preserve">  28/1</t>
  </si>
  <si>
    <t xml:space="preserve"> 15/4</t>
  </si>
  <si>
    <t xml:space="preserve"> 2.26,8</t>
  </si>
  <si>
    <t xml:space="preserve"> 0.58,1</t>
  </si>
  <si>
    <t xml:space="preserve"> 1.07,6</t>
  </si>
  <si>
    <t xml:space="preserve">  20/1</t>
  </si>
  <si>
    <t xml:space="preserve">  17/6</t>
  </si>
  <si>
    <t xml:space="preserve"> 2.21,5</t>
  </si>
  <si>
    <t xml:space="preserve"> 0.57,5</t>
  </si>
  <si>
    <t xml:space="preserve"> 1.03,3</t>
  </si>
  <si>
    <t xml:space="preserve"> 1.32,8</t>
  </si>
  <si>
    <t xml:space="preserve"> 2.29,9</t>
  </si>
  <si>
    <t xml:space="preserve"> 0.56,4</t>
  </si>
  <si>
    <t xml:space="preserve"> 1.08,2</t>
  </si>
  <si>
    <t xml:space="preserve"> 1.37,0</t>
  </si>
  <si>
    <t xml:space="preserve">  25/8</t>
  </si>
  <si>
    <t xml:space="preserve">  22/3</t>
  </si>
  <si>
    <t xml:space="preserve">  35/6</t>
  </si>
  <si>
    <t xml:space="preserve"> 22/7</t>
  </si>
  <si>
    <t xml:space="preserve">  37/9</t>
  </si>
  <si>
    <t xml:space="preserve"> 0.57,0</t>
  </si>
  <si>
    <t xml:space="preserve"> 2.27,8</t>
  </si>
  <si>
    <t xml:space="preserve"> 0.54,8</t>
  </si>
  <si>
    <t xml:space="preserve"> 1.37,7</t>
  </si>
  <si>
    <t xml:space="preserve">  28/9</t>
  </si>
  <si>
    <t xml:space="preserve"> 1.05,0</t>
  </si>
  <si>
    <t xml:space="preserve"> 2.38,2</t>
  </si>
  <si>
    <t xml:space="preserve"> 0.59,4</t>
  </si>
  <si>
    <t xml:space="preserve"> 1.07,4</t>
  </si>
  <si>
    <t xml:space="preserve"> 1.38,5</t>
  </si>
  <si>
    <t xml:space="preserve">  41/4</t>
  </si>
  <si>
    <t xml:space="preserve">  28/3</t>
  </si>
  <si>
    <t xml:space="preserve"> 2.34,9</t>
  </si>
  <si>
    <t xml:space="preserve"> 1.02,2</t>
  </si>
  <si>
    <t xml:space="preserve"> 1.07,1</t>
  </si>
  <si>
    <t xml:space="preserve"> 1.43,0</t>
  </si>
  <si>
    <t xml:space="preserve">  44/5</t>
  </si>
  <si>
    <t xml:space="preserve">  38/5</t>
  </si>
  <si>
    <t xml:space="preserve"> 0.56,0</t>
  </si>
  <si>
    <t xml:space="preserve"> 2.20,6</t>
  </si>
  <si>
    <t xml:space="preserve"> 1.35,8</t>
  </si>
  <si>
    <t xml:space="preserve">  51/9</t>
  </si>
  <si>
    <t xml:space="preserve"> 1.08,0</t>
  </si>
  <si>
    <t xml:space="preserve"> 2.39,4</t>
  </si>
  <si>
    <t xml:space="preserve"> 0.57,4</t>
  </si>
  <si>
    <t xml:space="preserve"> 1.10,8</t>
  </si>
  <si>
    <t xml:space="preserve"> 1.40,1</t>
  </si>
  <si>
    <t xml:space="preserve">  25/6</t>
  </si>
  <si>
    <t xml:space="preserve"> 2.36,4</t>
  </si>
  <si>
    <t xml:space="preserve"> 1.01,6</t>
  </si>
  <si>
    <t xml:space="preserve"> 1.09,0</t>
  </si>
  <si>
    <t xml:space="preserve"> 1.43,8</t>
  </si>
  <si>
    <t xml:space="preserve">  34/7</t>
  </si>
  <si>
    <t xml:space="preserve"> 2.27,3</t>
  </si>
  <si>
    <t xml:space="preserve"> 1.06,1</t>
  </si>
  <si>
    <t xml:space="preserve"> 1.33,1</t>
  </si>
  <si>
    <t xml:space="preserve"> 31/5</t>
  </si>
  <si>
    <t xml:space="preserve"> 1.00,9</t>
  </si>
  <si>
    <t xml:space="preserve"> 1.09,5</t>
  </si>
  <si>
    <t xml:space="preserve">  45/5</t>
  </si>
  <si>
    <t xml:space="preserve">  38/4</t>
  </si>
  <si>
    <t xml:space="preserve">  37/8</t>
  </si>
  <si>
    <t xml:space="preserve">  42/6</t>
  </si>
  <si>
    <t xml:space="preserve">  42/7</t>
  </si>
  <si>
    <t xml:space="preserve"> 1.13,1</t>
  </si>
  <si>
    <t xml:space="preserve"> 1.39,0</t>
  </si>
  <si>
    <t xml:space="preserve">  44/11</t>
  </si>
  <si>
    <t xml:space="preserve"> 2.27,5</t>
  </si>
  <si>
    <t xml:space="preserve"> 0.58,2</t>
  </si>
  <si>
    <t xml:space="preserve"> 1.04,3</t>
  </si>
  <si>
    <t xml:space="preserve"> 1.37,3</t>
  </si>
  <si>
    <t xml:space="preserve">  19/6</t>
  </si>
  <si>
    <t xml:space="preserve"> 1.17,0</t>
  </si>
  <si>
    <t xml:space="preserve"> 2.49,6</t>
  </si>
  <si>
    <t xml:space="preserve"> 1.11,7</t>
  </si>
  <si>
    <t xml:space="preserve"> 1.49,6</t>
  </si>
  <si>
    <t xml:space="preserve">  49/13</t>
  </si>
  <si>
    <t xml:space="preserve">  48/12</t>
  </si>
  <si>
    <t xml:space="preserve"> 1.22,0</t>
  </si>
  <si>
    <t xml:space="preserve"> 2.50,6</t>
  </si>
  <si>
    <t xml:space="preserve"> 1.13,4</t>
  </si>
  <si>
    <t xml:space="preserve"> 1.49,7</t>
  </si>
  <si>
    <t xml:space="preserve">  49/6</t>
  </si>
  <si>
    <t xml:space="preserve">  47/6</t>
  </si>
  <si>
    <t xml:space="preserve"> 1.12,5</t>
  </si>
  <si>
    <t xml:space="preserve"> 1.39,4</t>
  </si>
  <si>
    <t xml:space="preserve">  35/7</t>
  </si>
  <si>
    <t xml:space="preserve">  51/8</t>
  </si>
  <si>
    <t xml:space="preserve">  45/8</t>
  </si>
  <si>
    <t xml:space="preserve"> 40/6</t>
  </si>
  <si>
    <t xml:space="preserve">  17/5</t>
  </si>
  <si>
    <t xml:space="preserve">  38/11</t>
  </si>
  <si>
    <t xml:space="preserve"> 2.38,6</t>
  </si>
  <si>
    <t xml:space="preserve"> 0.59,5</t>
  </si>
  <si>
    <t xml:space="preserve"> 1.58,7</t>
  </si>
  <si>
    <t xml:space="preserve"> 1.50</t>
  </si>
  <si>
    <t xml:space="preserve"> 42/12</t>
  </si>
  <si>
    <t xml:space="preserve"> 2.36,8</t>
  </si>
  <si>
    <t xml:space="preserve"> 2.40</t>
  </si>
  <si>
    <t xml:space="preserve">  45/13</t>
  </si>
  <si>
    <t xml:space="preserve"> 2.26,7</t>
  </si>
  <si>
    <t xml:space="preserve"> 1.05,7</t>
  </si>
  <si>
    <t xml:space="preserve"> 1.34,7</t>
  </si>
  <si>
    <t xml:space="preserve">  48/9</t>
  </si>
  <si>
    <t xml:space="preserve">  44/9</t>
  </si>
  <si>
    <t xml:space="preserve">  38/7</t>
  </si>
  <si>
    <t xml:space="preserve">  49/8</t>
  </si>
  <si>
    <t xml:space="preserve"> 2.23,6</t>
  </si>
  <si>
    <t xml:space="preserve"> 0.55,5</t>
  </si>
  <si>
    <t xml:space="preserve">  14/5</t>
  </si>
  <si>
    <t xml:space="preserve">  21/5</t>
  </si>
  <si>
    <t xml:space="preserve">  30/3</t>
  </si>
  <si>
    <t xml:space="preserve">  25/4</t>
  </si>
  <si>
    <t xml:space="preserve">  42/11</t>
  </si>
  <si>
    <t xml:space="preserve">  37/5</t>
  </si>
  <si>
    <t xml:space="preserve"> 0.57,9</t>
  </si>
  <si>
    <t xml:space="preserve"> 1.35,4</t>
  </si>
  <si>
    <t xml:space="preserve">  32/4</t>
  </si>
  <si>
    <t xml:space="preserve">  26/3</t>
  </si>
  <si>
    <t xml:space="preserve">  27/8</t>
  </si>
  <si>
    <t xml:space="preserve">  43/8</t>
  </si>
  <si>
    <t xml:space="preserve">  23/3</t>
  </si>
  <si>
    <t xml:space="preserve"> 0.57,2</t>
  </si>
  <si>
    <t xml:space="preserve"> 1.05,4</t>
  </si>
  <si>
    <t xml:space="preserve"> 1.34,6</t>
  </si>
  <si>
    <t xml:space="preserve">  26/6</t>
  </si>
  <si>
    <t xml:space="preserve"> 25/7</t>
  </si>
  <si>
    <t xml:space="preserve"> 2.31,3</t>
  </si>
  <si>
    <t xml:space="preserve"> 1.02,3</t>
  </si>
  <si>
    <t xml:space="preserve"> 1.09,3</t>
  </si>
  <si>
    <t xml:space="preserve"> 1.42,2</t>
  </si>
  <si>
    <t xml:space="preserve">  49/4</t>
  </si>
  <si>
    <t xml:space="preserve">  40/3</t>
  </si>
  <si>
    <t xml:space="preserve">  31/3</t>
  </si>
  <si>
    <t xml:space="preserve">  34/4</t>
  </si>
  <si>
    <t xml:space="preserve"> 2.32,2</t>
  </si>
  <si>
    <t xml:space="preserve"> 1.35,9</t>
  </si>
  <si>
    <t xml:space="preserve">  46/5</t>
  </si>
  <si>
    <t xml:space="preserve">  52/16</t>
  </si>
  <si>
    <t xml:space="preserve">  49/7</t>
  </si>
  <si>
    <t xml:space="preserve"> 1.00,3</t>
  </si>
  <si>
    <t xml:space="preserve"> 1.08,6</t>
  </si>
  <si>
    <t xml:space="preserve"> 1.38,4</t>
  </si>
  <si>
    <t xml:space="preserve">  55/8</t>
  </si>
  <si>
    <t xml:space="preserve">  44/8</t>
  </si>
  <si>
    <t xml:space="preserve">  50/7</t>
  </si>
  <si>
    <t xml:space="preserve">  58/13</t>
  </si>
  <si>
    <t xml:space="preserve">  53/6</t>
  </si>
  <si>
    <t xml:space="preserve"> 2.38,0</t>
  </si>
  <si>
    <t xml:space="preserve"> 0.57,8</t>
  </si>
  <si>
    <t xml:space="preserve"> 1.11,5</t>
  </si>
  <si>
    <t xml:space="preserve"> 1.39,9</t>
  </si>
  <si>
    <t xml:space="preserve">  30/8</t>
  </si>
  <si>
    <t xml:space="preserve"> 2.28,0</t>
  </si>
  <si>
    <t xml:space="preserve"> 1.34,1</t>
  </si>
  <si>
    <t xml:space="preserve">  30/4</t>
  </si>
  <si>
    <t xml:space="preserve">  51/12</t>
  </si>
  <si>
    <t xml:space="preserve">  52/13</t>
  </si>
  <si>
    <t xml:space="preserve">  56/9</t>
  </si>
  <si>
    <t xml:space="preserve">  52/9</t>
  </si>
  <si>
    <t xml:space="preserve">  45/7</t>
  </si>
  <si>
    <t xml:space="preserve"> 2.19,7</t>
  </si>
  <si>
    <t xml:space="preserve"> 0.53,5</t>
  </si>
  <si>
    <t xml:space="preserve"> 1.05,8</t>
  </si>
  <si>
    <t xml:space="preserve"> 1.30,8</t>
  </si>
  <si>
    <t xml:space="preserve">  8/2</t>
  </si>
  <si>
    <t xml:space="preserve">  9/2</t>
  </si>
  <si>
    <t xml:space="preserve"> 2.36,9</t>
  </si>
  <si>
    <t xml:space="preserve"> 0.54,5</t>
  </si>
  <si>
    <t xml:space="preserve"> 1.30,1</t>
  </si>
  <si>
    <t xml:space="preserve">  43/5</t>
  </si>
  <si>
    <t xml:space="preserve">  18/5</t>
  </si>
  <si>
    <t xml:space="preserve">  33/4</t>
  </si>
  <si>
    <t xml:space="preserve"> 2.22,3</t>
  </si>
  <si>
    <t xml:space="preserve"> 1.09,2</t>
  </si>
  <si>
    <t xml:space="preserve"> 1.10,5</t>
  </si>
  <si>
    <t xml:space="preserve"> 1.29,9</t>
  </si>
  <si>
    <t xml:space="preserve">  28/7</t>
  </si>
  <si>
    <t xml:space="preserve">  17/2</t>
  </si>
  <si>
    <t xml:space="preserve">  38/6</t>
  </si>
  <si>
    <t xml:space="preserve">  26/1</t>
  </si>
  <si>
    <t xml:space="preserve"> 2.23,8</t>
  </si>
  <si>
    <t xml:space="preserve"> 1.07,8</t>
  </si>
  <si>
    <t xml:space="preserve"> 1.34,8</t>
  </si>
  <si>
    <t xml:space="preserve">  37/7</t>
  </si>
  <si>
    <t xml:space="preserve"> 2.29,0</t>
  </si>
  <si>
    <t xml:space="preserve"> 1.34,3</t>
  </si>
  <si>
    <t xml:space="preserve">  41/8</t>
  </si>
  <si>
    <t xml:space="preserve">  50/10</t>
  </si>
  <si>
    <t xml:space="preserve">  16/4</t>
  </si>
  <si>
    <t xml:space="preserve">  54/8</t>
  </si>
  <si>
    <t xml:space="preserve"> 2.28,5</t>
  </si>
  <si>
    <t xml:space="preserve"> 1.15,9</t>
  </si>
  <si>
    <t xml:space="preserve"> 1.35,0</t>
  </si>
  <si>
    <t xml:space="preserve">  46/9</t>
  </si>
  <si>
    <t xml:space="preserve"> 2.34,0</t>
  </si>
  <si>
    <t xml:space="preserve"> 1.06,7</t>
  </si>
  <si>
    <t xml:space="preserve">  49/12</t>
  </si>
  <si>
    <t xml:space="preserve"> 35/8</t>
  </si>
  <si>
    <t xml:space="preserve">  46/6</t>
  </si>
  <si>
    <t xml:space="preserve">  49/10</t>
  </si>
  <si>
    <t xml:space="preserve">  46/10</t>
  </si>
  <si>
    <t xml:space="preserve">  34/3</t>
  </si>
  <si>
    <t xml:space="preserve">  65/18</t>
  </si>
  <si>
    <t xml:space="preserve">  48/3</t>
  </si>
  <si>
    <t xml:space="preserve">  60/5</t>
  </si>
  <si>
    <t xml:space="preserve">   5/2</t>
  </si>
  <si>
    <t xml:space="preserve">  70/9</t>
  </si>
  <si>
    <t xml:space="preserve">  62/16</t>
  </si>
  <si>
    <t xml:space="preserve">  32/7</t>
  </si>
  <si>
    <t xml:space="preserve">  26/7</t>
  </si>
  <si>
    <t xml:space="preserve">  62/5</t>
  </si>
  <si>
    <t xml:space="preserve"> 46/7</t>
  </si>
  <si>
    <t xml:space="preserve">  52/8</t>
  </si>
  <si>
    <t xml:space="preserve">  67/19</t>
  </si>
  <si>
    <t xml:space="preserve">  46/11</t>
  </si>
  <si>
    <t xml:space="preserve">  62/17</t>
  </si>
  <si>
    <t xml:space="preserve"> 2.29,7</t>
  </si>
  <si>
    <t xml:space="preserve"> 1.11,4</t>
  </si>
  <si>
    <t xml:space="preserve">  30/5</t>
  </si>
  <si>
    <t xml:space="preserve">  65/19</t>
  </si>
  <si>
    <t xml:space="preserve"> 1.13,0</t>
  </si>
  <si>
    <t xml:space="preserve"> 3.18,0</t>
  </si>
  <si>
    <t xml:space="preserve"> 51/9</t>
  </si>
  <si>
    <t xml:space="preserve">  63/12</t>
  </si>
  <si>
    <t xml:space="preserve">  66/6</t>
  </si>
  <si>
    <t xml:space="preserve">  51/15</t>
  </si>
  <si>
    <t xml:space="preserve">  64/17</t>
  </si>
  <si>
    <t xml:space="preserve">  32/8</t>
  </si>
  <si>
    <t xml:space="preserve">  54/11</t>
  </si>
  <si>
    <t xml:space="preserve">  53/11</t>
  </si>
  <si>
    <t xml:space="preserve">  44/10</t>
  </si>
  <si>
    <t xml:space="preserve">  64/12</t>
  </si>
  <si>
    <t xml:space="preserve">  67/13</t>
  </si>
  <si>
    <t xml:space="preserve">  62/13</t>
  </si>
  <si>
    <t xml:space="preserve">  24/6</t>
  </si>
  <si>
    <t xml:space="preserve">  66/8</t>
  </si>
  <si>
    <t xml:space="preserve">  54/7</t>
  </si>
  <si>
    <t xml:space="preserve"> 2.19,2</t>
  </si>
  <si>
    <t xml:space="preserve"> 1.26,5</t>
  </si>
  <si>
    <t xml:space="preserve"> 10/3</t>
  </si>
  <si>
    <t xml:space="preserve"> 11/1</t>
  </si>
  <si>
    <t xml:space="preserve">  28/8</t>
  </si>
  <si>
    <t xml:space="preserve">  56/17</t>
  </si>
  <si>
    <t xml:space="preserve">  22/6</t>
  </si>
  <si>
    <t xml:space="preserve"> 2.24,4</t>
  </si>
  <si>
    <t xml:space="preserve"> 1.08,7</t>
  </si>
  <si>
    <t xml:space="preserve"> 1.33,3</t>
  </si>
  <si>
    <t xml:space="preserve">  37/2</t>
  </si>
  <si>
    <t xml:space="preserve"> 2.24,7</t>
  </si>
  <si>
    <t xml:space="preserve"> 1.32,7</t>
  </si>
  <si>
    <t xml:space="preserve">  57/18</t>
  </si>
  <si>
    <t xml:space="preserve"> 2.26,6</t>
  </si>
  <si>
    <t xml:space="preserve"> 1.10,9</t>
  </si>
  <si>
    <t xml:space="preserve"> 1.32,5</t>
  </si>
  <si>
    <t xml:space="preserve">  44/2</t>
  </si>
  <si>
    <t xml:space="preserve">  42/1</t>
  </si>
  <si>
    <t xml:space="preserve"> 24/3</t>
  </si>
  <si>
    <t xml:space="preserve">  29/1</t>
  </si>
  <si>
    <t xml:space="preserve"> 2.30,3</t>
  </si>
  <si>
    <t xml:space="preserve"> 1.10,6</t>
  </si>
  <si>
    <t xml:space="preserve"> 1.30,7</t>
  </si>
  <si>
    <t xml:space="preserve">  67/8</t>
  </si>
  <si>
    <t xml:space="preserve"> 34/5</t>
  </si>
  <si>
    <t xml:space="preserve">  32/6</t>
  </si>
  <si>
    <t xml:space="preserve"> 0.58,6</t>
  </si>
  <si>
    <t xml:space="preserve"> 1.09,6</t>
  </si>
  <si>
    <t xml:space="preserve"> 1.29,4</t>
  </si>
  <si>
    <t xml:space="preserve">  78/23</t>
  </si>
  <si>
    <t xml:space="preserve">  54/15</t>
  </si>
  <si>
    <t xml:space="preserve">  76/22</t>
  </si>
  <si>
    <t xml:space="preserve"> 2.29,2</t>
  </si>
  <si>
    <t xml:space="preserve"> 1.09,1</t>
  </si>
  <si>
    <t xml:space="preserve">  58/9</t>
  </si>
  <si>
    <t xml:space="preserve"> 41/6</t>
  </si>
  <si>
    <t xml:space="preserve">  77/18</t>
  </si>
  <si>
    <t xml:space="preserve">  50/9</t>
  </si>
  <si>
    <t xml:space="preserve">  73/16</t>
  </si>
  <si>
    <t xml:space="preserve"> 44/3</t>
  </si>
  <si>
    <t xml:space="preserve">  71/4</t>
  </si>
  <si>
    <t xml:space="preserve">  66/13</t>
  </si>
  <si>
    <t xml:space="preserve">  55/11</t>
  </si>
  <si>
    <t xml:space="preserve">  61/3</t>
  </si>
  <si>
    <t xml:space="preserve">  72/5</t>
  </si>
  <si>
    <t xml:space="preserve"> 2.32,3</t>
  </si>
  <si>
    <t xml:space="preserve"> 1.01,5</t>
  </si>
  <si>
    <t xml:space="preserve"> 1.20,1</t>
  </si>
  <si>
    <t xml:space="preserve">  49/3</t>
  </si>
  <si>
    <t xml:space="preserve"> 2.31,4</t>
  </si>
  <si>
    <t xml:space="preserve"> 1.00,5</t>
  </si>
  <si>
    <t xml:space="preserve">  58/11</t>
  </si>
  <si>
    <t xml:space="preserve">  62/7</t>
  </si>
  <si>
    <t xml:space="preserve"> 2.30,2</t>
  </si>
  <si>
    <t xml:space="preserve"> 1.09,4</t>
  </si>
  <si>
    <t xml:space="preserve"> 1.29,5</t>
  </si>
  <si>
    <t xml:space="preserve"> 0.30</t>
  </si>
  <si>
    <t xml:space="preserve">  63/4</t>
  </si>
  <si>
    <t xml:space="preserve">  77/8</t>
  </si>
  <si>
    <t xml:space="preserve">  69/8</t>
  </si>
  <si>
    <t xml:space="preserve"> 2.33,7</t>
  </si>
  <si>
    <t xml:space="preserve"> 1.09,8</t>
  </si>
  <si>
    <t xml:space="preserve">  80/23</t>
  </si>
  <si>
    <t xml:space="preserve"> 2.30,5</t>
  </si>
  <si>
    <t xml:space="preserve"> 0.59,1</t>
  </si>
  <si>
    <t xml:space="preserve"> 1.38,6</t>
  </si>
  <si>
    <t xml:space="preserve"> 59/13</t>
  </si>
  <si>
    <t xml:space="preserve">  34/5</t>
  </si>
  <si>
    <t xml:space="preserve">  79/19</t>
  </si>
  <si>
    <t xml:space="preserve">  72/21</t>
  </si>
  <si>
    <t xml:space="preserve">  76/12</t>
  </si>
  <si>
    <t xml:space="preserve">  65/12</t>
  </si>
  <si>
    <t xml:space="preserve">  63/7</t>
  </si>
  <si>
    <t xml:space="preserve"> 2.30,8</t>
  </si>
  <si>
    <t xml:space="preserve"> 0.58,8</t>
  </si>
  <si>
    <t xml:space="preserve"> 1.19,6</t>
  </si>
  <si>
    <t xml:space="preserve"> 1.31,9</t>
  </si>
  <si>
    <t xml:space="preserve">  49/19</t>
  </si>
  <si>
    <t xml:space="preserve"> 68/16</t>
  </si>
  <si>
    <t xml:space="preserve">  75/12</t>
  </si>
  <si>
    <t xml:space="preserve"> 72/17</t>
  </si>
  <si>
    <t xml:space="preserve">  56/12</t>
  </si>
  <si>
    <t xml:space="preserve">  73/12</t>
  </si>
  <si>
    <t xml:space="preserve">  77/13</t>
  </si>
  <si>
    <t xml:space="preserve">  74/13</t>
  </si>
  <si>
    <t xml:space="preserve">  83/24</t>
  </si>
  <si>
    <t xml:space="preserve">  20/2</t>
  </si>
  <si>
    <t xml:space="preserve">  77/23</t>
  </si>
  <si>
    <t xml:space="preserve"> 2.24,5</t>
  </si>
  <si>
    <t xml:space="preserve"> 1.08,1</t>
  </si>
  <si>
    <t xml:space="preserve"> 1.30,0</t>
  </si>
  <si>
    <t xml:space="preserve">  56/3</t>
  </si>
  <si>
    <t xml:space="preserve">  17/11</t>
  </si>
  <si>
    <t xml:space="preserve">  54/4</t>
  </si>
  <si>
    <t xml:space="preserve">  60/19</t>
  </si>
  <si>
    <t xml:space="preserve">  58/18</t>
  </si>
  <si>
    <t xml:space="preserve">  12/9</t>
  </si>
  <si>
    <t xml:space="preserve"> 23/1</t>
  </si>
  <si>
    <t xml:space="preserve">  31/2</t>
  </si>
  <si>
    <t xml:space="preserve">  30/15</t>
  </si>
  <si>
    <t xml:space="preserve">  45/1</t>
  </si>
  <si>
    <t xml:space="preserve">  69/10</t>
  </si>
  <si>
    <t xml:space="preserve">  55/10</t>
  </si>
  <si>
    <t xml:space="preserve">  55/15</t>
  </si>
  <si>
    <t xml:space="preserve">  79/22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</si>
</sst>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1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 indent="1"/>
    </xf>
    <xf numFmtId="49" fontId="7" fillId="0" borderId="6" xfId="0" applyNumberFormat="1" applyFont="1" applyBorder="1" applyAlignment="1">
      <alignment horizontal="left" indent="1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1" fontId="2" fillId="6" borderId="2" xfId="0" applyNumberFormat="1" applyFont="1" applyFill="1" applyBorder="1" applyAlignment="1">
      <alignment horizontal="right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/>
    </xf>
    <xf numFmtId="49" fontId="2" fillId="6" borderId="3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left" indent="1"/>
    </xf>
    <xf numFmtId="49" fontId="7" fillId="0" borderId="7" xfId="0" applyNumberFormat="1" applyFont="1" applyBorder="1" applyAlignment="1">
      <alignment horizontal="left" indent="1"/>
    </xf>
    <xf numFmtId="1" fontId="0" fillId="6" borderId="1" xfId="0" applyNumberFormat="1" applyFont="1" applyFill="1" applyBorder="1" applyAlignment="1">
      <alignment horizontal="right"/>
    </xf>
    <xf numFmtId="0" fontId="1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10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49" fontId="2" fillId="6" borderId="1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  <xf numFmtId="49" fontId="3" fillId="5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3" xfId="0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6" borderId="13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 indent="1"/>
    </xf>
    <xf numFmtId="49" fontId="2" fillId="6" borderId="8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/>
    </xf>
    <xf numFmtId="49" fontId="0" fillId="6" borderId="7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49" fontId="2" fillId="6" borderId="5" xfId="0" applyNumberFormat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49" fontId="0" fillId="6" borderId="0" xfId="0" applyNumberFormat="1" applyFill="1" applyBorder="1" applyAlignment="1" quotePrefix="1">
      <alignment horizontal="right"/>
    </xf>
    <xf numFmtId="49" fontId="6" fillId="6" borderId="9" xfId="0" applyNumberFormat="1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21"/>
  <sheetViews>
    <sheetView workbookViewId="0" topLeftCell="A1">
      <selection activeCell="A1" sqref="A1"/>
    </sheetView>
  </sheetViews>
  <sheetFormatPr defaultColWidth="9.140625" defaultRowHeight="12.75"/>
  <cols>
    <col min="1" max="1" width="5.28125" style="54" customWidth="1"/>
    <col min="2" max="2" width="5.8515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.75">
      <c r="F1" s="1" t="s">
        <v>1663</v>
      </c>
    </row>
    <row r="2" spans="2:9" ht="15.75">
      <c r="B2" s="2"/>
      <c r="C2" s="3"/>
      <c r="F2" s="1" t="s">
        <v>1664</v>
      </c>
      <c r="I2" s="4"/>
    </row>
    <row r="3" spans="2:9" ht="15">
      <c r="B3" s="2"/>
      <c r="C3" s="3"/>
      <c r="F3" s="80" t="s">
        <v>1181</v>
      </c>
      <c r="I3" s="4"/>
    </row>
    <row r="4" spans="2:9" ht="15">
      <c r="B4" s="2"/>
      <c r="C4" s="3"/>
      <c r="F4" s="80" t="s">
        <v>1665</v>
      </c>
      <c r="I4" s="4"/>
    </row>
    <row r="5" spans="3:9" ht="12.75">
      <c r="C5" s="3"/>
      <c r="I5" s="4"/>
    </row>
    <row r="6" spans="2:9" ht="15">
      <c r="B6" s="27" t="s">
        <v>1037</v>
      </c>
      <c r="C6" s="3"/>
      <c r="I6" s="4"/>
    </row>
    <row r="7" spans="2:9" ht="12.75">
      <c r="B7" s="6" t="s">
        <v>1051</v>
      </c>
      <c r="C7" s="7" t="s">
        <v>1052</v>
      </c>
      <c r="D7" s="8" t="s">
        <v>1053</v>
      </c>
      <c r="E7" s="9" t="s">
        <v>1054</v>
      </c>
      <c r="F7" s="8" t="s">
        <v>1055</v>
      </c>
      <c r="G7" s="8" t="s">
        <v>1056</v>
      </c>
      <c r="H7" s="8" t="s">
        <v>1057</v>
      </c>
      <c r="I7" s="10" t="s">
        <v>1058</v>
      </c>
    </row>
    <row r="8" spans="1:9" ht="15" customHeight="1">
      <c r="A8" s="130" t="s">
        <v>1124</v>
      </c>
      <c r="B8" s="121" t="s">
        <v>1062</v>
      </c>
      <c r="C8" s="122" t="s">
        <v>1182</v>
      </c>
      <c r="D8" s="123" t="s">
        <v>1183</v>
      </c>
      <c r="E8" s="123" t="s">
        <v>1184</v>
      </c>
      <c r="F8" s="123" t="s">
        <v>1185</v>
      </c>
      <c r="G8" s="123" t="s">
        <v>1183</v>
      </c>
      <c r="H8" s="123" t="s">
        <v>1186</v>
      </c>
      <c r="I8" s="124" t="s">
        <v>1187</v>
      </c>
    </row>
    <row r="9" spans="1:9" ht="15" customHeight="1">
      <c r="A9" s="130" t="s">
        <v>1125</v>
      </c>
      <c r="B9" s="121" t="s">
        <v>1063</v>
      </c>
      <c r="C9" s="122" t="s">
        <v>1182</v>
      </c>
      <c r="D9" s="123" t="s">
        <v>1188</v>
      </c>
      <c r="E9" s="123" t="s">
        <v>1189</v>
      </c>
      <c r="F9" s="123" t="s">
        <v>1185</v>
      </c>
      <c r="G9" s="123" t="s">
        <v>1188</v>
      </c>
      <c r="H9" s="123" t="s">
        <v>1186</v>
      </c>
      <c r="I9" s="124" t="s">
        <v>1190</v>
      </c>
    </row>
    <row r="10" spans="1:9" ht="15" customHeight="1">
      <c r="A10" s="130" t="s">
        <v>1126</v>
      </c>
      <c r="B10" s="121" t="s">
        <v>1064</v>
      </c>
      <c r="C10" s="122" t="s">
        <v>1182</v>
      </c>
      <c r="D10" s="123" t="s">
        <v>1191</v>
      </c>
      <c r="E10" s="123" t="s">
        <v>1192</v>
      </c>
      <c r="F10" s="123" t="s">
        <v>1185</v>
      </c>
      <c r="G10" s="123" t="s">
        <v>1191</v>
      </c>
      <c r="H10" s="123" t="s">
        <v>1193</v>
      </c>
      <c r="I10" s="124" t="s">
        <v>1194</v>
      </c>
    </row>
    <row r="11" spans="1:9" ht="15" customHeight="1">
      <c r="A11" s="130" t="s">
        <v>1127</v>
      </c>
      <c r="B11" s="121" t="s">
        <v>1195</v>
      </c>
      <c r="C11" s="122" t="s">
        <v>1182</v>
      </c>
      <c r="D11" s="123" t="s">
        <v>1196</v>
      </c>
      <c r="E11" s="123" t="s">
        <v>1197</v>
      </c>
      <c r="F11" s="123" t="s">
        <v>1185</v>
      </c>
      <c r="G11" s="123" t="s">
        <v>1198</v>
      </c>
      <c r="H11" s="123" t="s">
        <v>1104</v>
      </c>
      <c r="I11" s="124" t="s">
        <v>1199</v>
      </c>
    </row>
    <row r="12" spans="1:9" ht="15" customHeight="1">
      <c r="A12" s="130" t="s">
        <v>1128</v>
      </c>
      <c r="B12" s="121" t="s">
        <v>1065</v>
      </c>
      <c r="C12" s="122" t="s">
        <v>1182</v>
      </c>
      <c r="D12" s="123" t="s">
        <v>1200</v>
      </c>
      <c r="E12" s="123" t="s">
        <v>1201</v>
      </c>
      <c r="F12" s="123" t="s">
        <v>1185</v>
      </c>
      <c r="G12" s="123" t="s">
        <v>1200</v>
      </c>
      <c r="H12" s="123" t="s">
        <v>1193</v>
      </c>
      <c r="I12" s="124" t="s">
        <v>1202</v>
      </c>
    </row>
    <row r="13" spans="1:9" ht="15" customHeight="1">
      <c r="A13" s="130" t="s">
        <v>1129</v>
      </c>
      <c r="B13" s="121" t="s">
        <v>1066</v>
      </c>
      <c r="C13" s="122" t="s">
        <v>1182</v>
      </c>
      <c r="D13" s="123" t="s">
        <v>1203</v>
      </c>
      <c r="E13" s="123" t="s">
        <v>1204</v>
      </c>
      <c r="F13" s="123" t="s">
        <v>1185</v>
      </c>
      <c r="G13" s="123" t="s">
        <v>1208</v>
      </c>
      <c r="H13" s="123" t="s">
        <v>1716</v>
      </c>
      <c r="I13" s="124" t="s">
        <v>1205</v>
      </c>
    </row>
    <row r="14" spans="1:9" ht="15" customHeight="1">
      <c r="A14" s="130" t="s">
        <v>1130</v>
      </c>
      <c r="B14" s="121" t="s">
        <v>1067</v>
      </c>
      <c r="C14" s="122" t="s">
        <v>1182</v>
      </c>
      <c r="D14" s="123" t="s">
        <v>1206</v>
      </c>
      <c r="E14" s="123" t="s">
        <v>1207</v>
      </c>
      <c r="F14" s="123" t="s">
        <v>1185</v>
      </c>
      <c r="G14" s="123" t="s">
        <v>1208</v>
      </c>
      <c r="H14" s="123" t="s">
        <v>1104</v>
      </c>
      <c r="I14" s="124" t="s">
        <v>1209</v>
      </c>
    </row>
    <row r="15" spans="1:9" ht="15" customHeight="1">
      <c r="A15" s="130" t="s">
        <v>1131</v>
      </c>
      <c r="B15" s="121" t="s">
        <v>1068</v>
      </c>
      <c r="C15" s="122" t="s">
        <v>1182</v>
      </c>
      <c r="D15" s="123" t="s">
        <v>1666</v>
      </c>
      <c r="E15" s="123" t="s">
        <v>1667</v>
      </c>
      <c r="F15" s="123" t="s">
        <v>1185</v>
      </c>
      <c r="G15" s="123" t="s">
        <v>1666</v>
      </c>
      <c r="H15" s="123" t="s">
        <v>1104</v>
      </c>
      <c r="I15" s="124" t="s">
        <v>1215</v>
      </c>
    </row>
    <row r="16" spans="1:9" ht="15" customHeight="1">
      <c r="A16" s="130" t="s">
        <v>1132</v>
      </c>
      <c r="B16" s="121" t="s">
        <v>1070</v>
      </c>
      <c r="C16" s="122" t="s">
        <v>1210</v>
      </c>
      <c r="D16" s="123" t="s">
        <v>1211</v>
      </c>
      <c r="E16" s="123" t="s">
        <v>1212</v>
      </c>
      <c r="F16" s="123" t="s">
        <v>1185</v>
      </c>
      <c r="G16" s="123" t="s">
        <v>1213</v>
      </c>
      <c r="H16" s="123" t="s">
        <v>1214</v>
      </c>
      <c r="I16" s="124" t="s">
        <v>1218</v>
      </c>
    </row>
    <row r="17" spans="1:9" ht="15" customHeight="1">
      <c r="A17" s="130" t="s">
        <v>1133</v>
      </c>
      <c r="B17" s="121" t="s">
        <v>1071</v>
      </c>
      <c r="C17" s="122" t="s">
        <v>1210</v>
      </c>
      <c r="D17" s="123" t="s">
        <v>1216</v>
      </c>
      <c r="E17" s="123" t="s">
        <v>1217</v>
      </c>
      <c r="F17" s="123" t="s">
        <v>1185</v>
      </c>
      <c r="G17" s="123" t="s">
        <v>1216</v>
      </c>
      <c r="H17" s="123" t="s">
        <v>1085</v>
      </c>
      <c r="I17" s="124" t="s">
        <v>1223</v>
      </c>
    </row>
    <row r="18" spans="1:9" ht="15" customHeight="1">
      <c r="A18" s="130" t="s">
        <v>1134</v>
      </c>
      <c r="B18" s="121" t="s">
        <v>1079</v>
      </c>
      <c r="C18" s="122" t="s">
        <v>1210</v>
      </c>
      <c r="D18" s="123" t="s">
        <v>1219</v>
      </c>
      <c r="E18" s="123" t="s">
        <v>1220</v>
      </c>
      <c r="F18" s="123" t="s">
        <v>1185</v>
      </c>
      <c r="G18" s="123" t="s">
        <v>1221</v>
      </c>
      <c r="H18" s="123" t="s">
        <v>1222</v>
      </c>
      <c r="I18" s="124" t="s">
        <v>1227</v>
      </c>
    </row>
    <row r="19" spans="1:9" ht="15" customHeight="1">
      <c r="A19" s="130" t="s">
        <v>1135</v>
      </c>
      <c r="B19" s="121" t="s">
        <v>1095</v>
      </c>
      <c r="C19" s="122" t="s">
        <v>1210</v>
      </c>
      <c r="D19" s="123" t="s">
        <v>1224</v>
      </c>
      <c r="E19" s="123" t="s">
        <v>1225</v>
      </c>
      <c r="F19" s="123" t="s">
        <v>1185</v>
      </c>
      <c r="G19" s="123" t="s">
        <v>1226</v>
      </c>
      <c r="H19" s="123" t="s">
        <v>1092</v>
      </c>
      <c r="I19" s="124" t="s">
        <v>1230</v>
      </c>
    </row>
    <row r="20" spans="1:9" ht="15" customHeight="1">
      <c r="A20" s="130" t="s">
        <v>1136</v>
      </c>
      <c r="B20" s="121" t="s">
        <v>1096</v>
      </c>
      <c r="C20" s="122" t="s">
        <v>1210</v>
      </c>
      <c r="D20" s="123" t="s">
        <v>1228</v>
      </c>
      <c r="E20" s="123" t="s">
        <v>1229</v>
      </c>
      <c r="F20" s="123" t="s">
        <v>1185</v>
      </c>
      <c r="G20" s="123" t="s">
        <v>1091</v>
      </c>
      <c r="H20" s="123" t="s">
        <v>1092</v>
      </c>
      <c r="I20" s="124" t="s">
        <v>1233</v>
      </c>
    </row>
    <row r="21" spans="1:9" ht="15" customHeight="1">
      <c r="A21" s="130" t="s">
        <v>1137</v>
      </c>
      <c r="B21" s="121" t="s">
        <v>1122</v>
      </c>
      <c r="C21" s="122" t="s">
        <v>1210</v>
      </c>
      <c r="D21" s="123" t="s">
        <v>1231</v>
      </c>
      <c r="E21" s="123" t="s">
        <v>1036</v>
      </c>
      <c r="F21" s="123" t="s">
        <v>1185</v>
      </c>
      <c r="G21" s="123" t="s">
        <v>1232</v>
      </c>
      <c r="H21" s="123" t="s">
        <v>1092</v>
      </c>
      <c r="I21" s="124" t="s">
        <v>1235</v>
      </c>
    </row>
    <row r="22" spans="1:9" ht="15" customHeight="1">
      <c r="A22" s="130" t="s">
        <v>1138</v>
      </c>
      <c r="B22" s="121" t="s">
        <v>1097</v>
      </c>
      <c r="C22" s="122" t="s">
        <v>1210</v>
      </c>
      <c r="D22" s="123" t="s">
        <v>1234</v>
      </c>
      <c r="E22" s="123" t="s">
        <v>1121</v>
      </c>
      <c r="F22" s="123" t="s">
        <v>1185</v>
      </c>
      <c r="G22" s="123" t="s">
        <v>1091</v>
      </c>
      <c r="H22" s="123" t="s">
        <v>1092</v>
      </c>
      <c r="I22" s="124" t="s">
        <v>1239</v>
      </c>
    </row>
    <row r="23" spans="1:9" ht="15" customHeight="1">
      <c r="A23" s="130" t="s">
        <v>1139</v>
      </c>
      <c r="B23" s="121" t="s">
        <v>1022</v>
      </c>
      <c r="C23" s="122" t="s">
        <v>1210</v>
      </c>
      <c r="D23" s="123" t="s">
        <v>1236</v>
      </c>
      <c r="E23" s="123" t="s">
        <v>1237</v>
      </c>
      <c r="F23" s="123" t="s">
        <v>1185</v>
      </c>
      <c r="G23" s="123" t="s">
        <v>1238</v>
      </c>
      <c r="H23" s="123" t="s">
        <v>1214</v>
      </c>
      <c r="I23" s="124" t="s">
        <v>1241</v>
      </c>
    </row>
    <row r="24" spans="1:9" ht="15" customHeight="1">
      <c r="A24" s="130" t="s">
        <v>1140</v>
      </c>
      <c r="B24" s="121" t="s">
        <v>1098</v>
      </c>
      <c r="C24" s="122" t="s">
        <v>1210</v>
      </c>
      <c r="D24" s="123" t="s">
        <v>1240</v>
      </c>
      <c r="E24" s="123" t="s">
        <v>1025</v>
      </c>
      <c r="F24" s="123" t="s">
        <v>1185</v>
      </c>
      <c r="G24" s="123" t="s">
        <v>1091</v>
      </c>
      <c r="H24" s="123" t="s">
        <v>1092</v>
      </c>
      <c r="I24" s="124" t="s">
        <v>1244</v>
      </c>
    </row>
    <row r="25" spans="1:9" ht="15" customHeight="1">
      <c r="A25" s="130" t="s">
        <v>1141</v>
      </c>
      <c r="B25" s="121" t="s">
        <v>1100</v>
      </c>
      <c r="C25" s="122" t="s">
        <v>1210</v>
      </c>
      <c r="D25" s="123" t="s">
        <v>1242</v>
      </c>
      <c r="E25" s="123" t="s">
        <v>1243</v>
      </c>
      <c r="F25" s="123" t="s">
        <v>1185</v>
      </c>
      <c r="G25" s="123" t="s">
        <v>1242</v>
      </c>
      <c r="H25" s="123" t="s">
        <v>1016</v>
      </c>
      <c r="I25" s="124" t="s">
        <v>1249</v>
      </c>
    </row>
    <row r="26" spans="1:9" ht="15" customHeight="1">
      <c r="A26" s="130" t="s">
        <v>1142</v>
      </c>
      <c r="B26" s="121" t="s">
        <v>1101</v>
      </c>
      <c r="C26" s="122" t="s">
        <v>1210</v>
      </c>
      <c r="D26" s="123" t="s">
        <v>1245</v>
      </c>
      <c r="E26" s="123" t="s">
        <v>1246</v>
      </c>
      <c r="F26" s="123" t="s">
        <v>1185</v>
      </c>
      <c r="G26" s="123" t="s">
        <v>1247</v>
      </c>
      <c r="H26" s="123" t="s">
        <v>1248</v>
      </c>
      <c r="I26" s="124" t="s">
        <v>1253</v>
      </c>
    </row>
    <row r="27" spans="1:9" ht="15" customHeight="1">
      <c r="A27" s="130" t="s">
        <v>1143</v>
      </c>
      <c r="B27" s="121" t="s">
        <v>1102</v>
      </c>
      <c r="C27" s="122" t="s">
        <v>1210</v>
      </c>
      <c r="D27" s="123" t="s">
        <v>1250</v>
      </c>
      <c r="E27" s="123" t="s">
        <v>1251</v>
      </c>
      <c r="F27" s="123" t="s">
        <v>1185</v>
      </c>
      <c r="G27" s="123" t="s">
        <v>1091</v>
      </c>
      <c r="H27" s="123" t="s">
        <v>1252</v>
      </c>
      <c r="I27" s="124" t="s">
        <v>1256</v>
      </c>
    </row>
    <row r="28" spans="1:9" ht="15" customHeight="1">
      <c r="A28" s="130" t="s">
        <v>1144</v>
      </c>
      <c r="B28" s="121" t="s">
        <v>1043</v>
      </c>
      <c r="C28" s="122" t="s">
        <v>1210</v>
      </c>
      <c r="D28" s="123" t="s">
        <v>1254</v>
      </c>
      <c r="E28" s="123" t="s">
        <v>1255</v>
      </c>
      <c r="F28" s="123" t="s">
        <v>1185</v>
      </c>
      <c r="G28" s="123" t="s">
        <v>1254</v>
      </c>
      <c r="H28" s="123" t="s">
        <v>1252</v>
      </c>
      <c r="I28" s="124" t="s">
        <v>1260</v>
      </c>
    </row>
    <row r="29" spans="1:9" ht="15" customHeight="1">
      <c r="A29" s="130" t="s">
        <v>1145</v>
      </c>
      <c r="B29" s="121" t="s">
        <v>1103</v>
      </c>
      <c r="C29" s="122" t="s">
        <v>1210</v>
      </c>
      <c r="D29" s="123" t="s">
        <v>1257</v>
      </c>
      <c r="E29" s="123" t="s">
        <v>1032</v>
      </c>
      <c r="F29" s="123" t="s">
        <v>1185</v>
      </c>
      <c r="G29" s="123" t="s">
        <v>1258</v>
      </c>
      <c r="H29" s="123" t="s">
        <v>1259</v>
      </c>
      <c r="I29" s="124" t="s">
        <v>1266</v>
      </c>
    </row>
    <row r="30" spans="1:9" ht="15" customHeight="1">
      <c r="A30" s="130" t="s">
        <v>1146</v>
      </c>
      <c r="B30" s="121" t="s">
        <v>1046</v>
      </c>
      <c r="C30" s="122" t="s">
        <v>1261</v>
      </c>
      <c r="D30" s="123" t="s">
        <v>1262</v>
      </c>
      <c r="E30" s="123" t="s">
        <v>1263</v>
      </c>
      <c r="F30" s="123" t="s">
        <v>1185</v>
      </c>
      <c r="G30" s="123" t="s">
        <v>1264</v>
      </c>
      <c r="H30" s="123" t="s">
        <v>1265</v>
      </c>
      <c r="I30" s="124" t="s">
        <v>1269</v>
      </c>
    </row>
    <row r="31" spans="1:9" ht="15" customHeight="1">
      <c r="A31" s="130" t="s">
        <v>1147</v>
      </c>
      <c r="B31" s="121" t="s">
        <v>1015</v>
      </c>
      <c r="C31" s="122" t="s">
        <v>1261</v>
      </c>
      <c r="D31" s="123" t="s">
        <v>1267</v>
      </c>
      <c r="E31" s="123" t="s">
        <v>1268</v>
      </c>
      <c r="F31" s="123" t="s">
        <v>1185</v>
      </c>
      <c r="G31" s="123" t="s">
        <v>1268</v>
      </c>
      <c r="H31" s="123" t="s">
        <v>1085</v>
      </c>
      <c r="I31" s="124" t="s">
        <v>1273</v>
      </c>
    </row>
    <row r="32" spans="1:9" ht="15" customHeight="1">
      <c r="A32" s="130" t="s">
        <v>1149</v>
      </c>
      <c r="B32" s="121" t="s">
        <v>1105</v>
      </c>
      <c r="C32" s="122" t="s">
        <v>1261</v>
      </c>
      <c r="D32" s="123" t="s">
        <v>1270</v>
      </c>
      <c r="E32" s="123" t="s">
        <v>1271</v>
      </c>
      <c r="F32" s="123" t="s">
        <v>1272</v>
      </c>
      <c r="G32" s="123" t="s">
        <v>1668</v>
      </c>
      <c r="H32" s="123" t="s">
        <v>1019</v>
      </c>
      <c r="I32" s="124" t="s">
        <v>1276</v>
      </c>
    </row>
    <row r="33" spans="1:9" ht="15" customHeight="1">
      <c r="A33" s="130" t="s">
        <v>1150</v>
      </c>
      <c r="B33" s="121" t="s">
        <v>1106</v>
      </c>
      <c r="C33" s="122" t="s">
        <v>1261</v>
      </c>
      <c r="D33" s="123" t="s">
        <v>1274</v>
      </c>
      <c r="E33" s="123" t="s">
        <v>1275</v>
      </c>
      <c r="F33" s="123" t="s">
        <v>1185</v>
      </c>
      <c r="G33" s="123" t="s">
        <v>1232</v>
      </c>
      <c r="H33" s="123" t="s">
        <v>1085</v>
      </c>
      <c r="I33" s="124" t="s">
        <v>1281</v>
      </c>
    </row>
    <row r="34" spans="1:9" ht="15" customHeight="1">
      <c r="A34" s="130" t="s">
        <v>1154</v>
      </c>
      <c r="B34" s="121" t="s">
        <v>1107</v>
      </c>
      <c r="C34" s="122" t="s">
        <v>1261</v>
      </c>
      <c r="D34" s="123" t="s">
        <v>1277</v>
      </c>
      <c r="E34" s="123" t="s">
        <v>1278</v>
      </c>
      <c r="F34" s="123" t="s">
        <v>1185</v>
      </c>
      <c r="G34" s="123" t="s">
        <v>1279</v>
      </c>
      <c r="H34" s="123" t="s">
        <v>1280</v>
      </c>
      <c r="I34" s="124" t="s">
        <v>1282</v>
      </c>
    </row>
    <row r="35" spans="1:9" ht="15" customHeight="1">
      <c r="A35" s="130" t="s">
        <v>1155</v>
      </c>
      <c r="B35" s="121" t="s">
        <v>1108</v>
      </c>
      <c r="C35" s="122" t="s">
        <v>1261</v>
      </c>
      <c r="D35" s="123" t="s">
        <v>1027</v>
      </c>
      <c r="E35" s="123" t="s">
        <v>1028</v>
      </c>
      <c r="F35" s="123" t="s">
        <v>1185</v>
      </c>
      <c r="G35" s="123" t="s">
        <v>1094</v>
      </c>
      <c r="H35" s="123" t="s">
        <v>1026</v>
      </c>
      <c r="I35" s="124" t="s">
        <v>1286</v>
      </c>
    </row>
    <row r="36" spans="1:9" ht="15" customHeight="1">
      <c r="A36" s="130" t="s">
        <v>1156</v>
      </c>
      <c r="B36" s="121" t="s">
        <v>1283</v>
      </c>
      <c r="C36" s="122" t="s">
        <v>1261</v>
      </c>
      <c r="D36" s="123" t="s">
        <v>1284</v>
      </c>
      <c r="E36" s="123" t="s">
        <v>1285</v>
      </c>
      <c r="F36" s="123" t="s">
        <v>1185</v>
      </c>
      <c r="G36" s="123" t="s">
        <v>1284</v>
      </c>
      <c r="H36" s="123" t="s">
        <v>1178</v>
      </c>
      <c r="I36" s="124" t="s">
        <v>1289</v>
      </c>
    </row>
    <row r="37" spans="1:9" ht="15" customHeight="1">
      <c r="A37" s="130" t="s">
        <v>1157</v>
      </c>
      <c r="B37" s="121" t="s">
        <v>1109</v>
      </c>
      <c r="C37" s="122" t="s">
        <v>1261</v>
      </c>
      <c r="D37" s="123" t="s">
        <v>1287</v>
      </c>
      <c r="E37" s="123" t="s">
        <v>1288</v>
      </c>
      <c r="F37" s="123" t="s">
        <v>1185</v>
      </c>
      <c r="G37" s="123" t="s">
        <v>1287</v>
      </c>
      <c r="H37" s="123" t="s">
        <v>1019</v>
      </c>
      <c r="I37" s="124" t="s">
        <v>1291</v>
      </c>
    </row>
    <row r="38" spans="1:9" ht="15" customHeight="1">
      <c r="A38" s="130" t="s">
        <v>1158</v>
      </c>
      <c r="B38" s="121" t="s">
        <v>1033</v>
      </c>
      <c r="C38" s="122" t="s">
        <v>1261</v>
      </c>
      <c r="D38" s="123" t="s">
        <v>1020</v>
      </c>
      <c r="E38" s="123" t="s">
        <v>1290</v>
      </c>
      <c r="F38" s="123" t="s">
        <v>1185</v>
      </c>
      <c r="G38" s="123" t="s">
        <v>1093</v>
      </c>
      <c r="H38" s="123" t="s">
        <v>1085</v>
      </c>
      <c r="I38" s="124" t="s">
        <v>1295</v>
      </c>
    </row>
    <row r="39" spans="1:9" ht="15" customHeight="1">
      <c r="A39" s="130" t="s">
        <v>1159</v>
      </c>
      <c r="B39" s="121" t="s">
        <v>1669</v>
      </c>
      <c r="C39" s="122" t="s">
        <v>1261</v>
      </c>
      <c r="D39" s="123" t="s">
        <v>1670</v>
      </c>
      <c r="E39" s="123" t="s">
        <v>1671</v>
      </c>
      <c r="F39" s="123" t="s">
        <v>1185</v>
      </c>
      <c r="G39" s="123" t="s">
        <v>1670</v>
      </c>
      <c r="H39" s="123" t="s">
        <v>1016</v>
      </c>
      <c r="I39" s="124" t="s">
        <v>1296</v>
      </c>
    </row>
    <row r="40" spans="1:9" ht="15" customHeight="1">
      <c r="A40" s="130" t="s">
        <v>1160</v>
      </c>
      <c r="B40" s="121" t="s">
        <v>1044</v>
      </c>
      <c r="C40" s="122" t="s">
        <v>1292</v>
      </c>
      <c r="D40" s="123" t="s">
        <v>1293</v>
      </c>
      <c r="E40" s="123" t="s">
        <v>1294</v>
      </c>
      <c r="F40" s="123" t="s">
        <v>1185</v>
      </c>
      <c r="G40" s="123" t="s">
        <v>1293</v>
      </c>
      <c r="H40" s="123" t="s">
        <v>1085</v>
      </c>
      <c r="I40" s="124" t="s">
        <v>1300</v>
      </c>
    </row>
    <row r="41" spans="1:9" ht="15" customHeight="1">
      <c r="A41" s="130" t="s">
        <v>1161</v>
      </c>
      <c r="B41" s="121" t="s">
        <v>1110</v>
      </c>
      <c r="C41" s="122" t="s">
        <v>1292</v>
      </c>
      <c r="D41" s="123" t="s">
        <v>1672</v>
      </c>
      <c r="E41" s="123" t="s">
        <v>1123</v>
      </c>
      <c r="F41" s="123" t="s">
        <v>1185</v>
      </c>
      <c r="G41" s="123" t="s">
        <v>1672</v>
      </c>
      <c r="H41" s="123" t="s">
        <v>1085</v>
      </c>
      <c r="I41" s="124" t="s">
        <v>1303</v>
      </c>
    </row>
    <row r="42" spans="1:9" ht="15" customHeight="1">
      <c r="A42" s="130" t="s">
        <v>1162</v>
      </c>
      <c r="B42" s="121" t="s">
        <v>1111</v>
      </c>
      <c r="C42" s="122" t="s">
        <v>1292</v>
      </c>
      <c r="D42" s="123" t="s">
        <v>1297</v>
      </c>
      <c r="E42" s="123" t="s">
        <v>1298</v>
      </c>
      <c r="F42" s="123" t="s">
        <v>1185</v>
      </c>
      <c r="G42" s="123" t="s">
        <v>1297</v>
      </c>
      <c r="H42" s="123" t="s">
        <v>1299</v>
      </c>
      <c r="I42" s="124" t="s">
        <v>1306</v>
      </c>
    </row>
    <row r="43" spans="1:9" ht="15" customHeight="1">
      <c r="A43" s="130" t="s">
        <v>1163</v>
      </c>
      <c r="B43" s="121" t="s">
        <v>1112</v>
      </c>
      <c r="C43" s="122" t="s">
        <v>1292</v>
      </c>
      <c r="D43" s="123" t="s">
        <v>1301</v>
      </c>
      <c r="E43" s="123" t="s">
        <v>1302</v>
      </c>
      <c r="F43" s="123" t="s">
        <v>1185</v>
      </c>
      <c r="G43" s="123" t="s">
        <v>1673</v>
      </c>
      <c r="H43" s="123" t="s">
        <v>1049</v>
      </c>
      <c r="I43" s="124" t="s">
        <v>1309</v>
      </c>
    </row>
    <row r="44" spans="1:9" ht="15" customHeight="1">
      <c r="A44" s="130" t="s">
        <v>1164</v>
      </c>
      <c r="B44" s="121" t="s">
        <v>1113</v>
      </c>
      <c r="C44" s="122" t="s">
        <v>1292</v>
      </c>
      <c r="D44" s="123" t="s">
        <v>1304</v>
      </c>
      <c r="E44" s="123" t="s">
        <v>1305</v>
      </c>
      <c r="F44" s="123" t="s">
        <v>1185</v>
      </c>
      <c r="G44" s="123" t="s">
        <v>1091</v>
      </c>
      <c r="H44" s="123" t="s">
        <v>1085</v>
      </c>
      <c r="I44" s="124" t="s">
        <v>1314</v>
      </c>
    </row>
    <row r="45" spans="1:9" ht="15" customHeight="1">
      <c r="A45" s="130" t="s">
        <v>1165</v>
      </c>
      <c r="B45" s="121" t="s">
        <v>1114</v>
      </c>
      <c r="C45" s="122" t="s">
        <v>1292</v>
      </c>
      <c r="D45" s="123" t="s">
        <v>1307</v>
      </c>
      <c r="E45" s="123" t="s">
        <v>1308</v>
      </c>
      <c r="F45" s="123" t="s">
        <v>1185</v>
      </c>
      <c r="G45" s="123" t="s">
        <v>1307</v>
      </c>
      <c r="H45" s="123" t="s">
        <v>1674</v>
      </c>
      <c r="I45" s="124" t="s">
        <v>1317</v>
      </c>
    </row>
    <row r="46" spans="1:9" ht="15" customHeight="1">
      <c r="A46" s="130" t="s">
        <v>1166</v>
      </c>
      <c r="B46" s="121" t="s">
        <v>1310</v>
      </c>
      <c r="C46" s="122" t="s">
        <v>1311</v>
      </c>
      <c r="D46" s="123" t="s">
        <v>1312</v>
      </c>
      <c r="E46" s="123" t="s">
        <v>1313</v>
      </c>
      <c r="F46" s="123" t="s">
        <v>1185</v>
      </c>
      <c r="G46" s="123" t="s">
        <v>1312</v>
      </c>
      <c r="H46" s="123" t="s">
        <v>1045</v>
      </c>
      <c r="I46" s="124" t="s">
        <v>1321</v>
      </c>
    </row>
    <row r="47" spans="1:9" ht="15" customHeight="1">
      <c r="A47" s="130" t="s">
        <v>1167</v>
      </c>
      <c r="B47" s="121" t="s">
        <v>1115</v>
      </c>
      <c r="C47" s="122" t="s">
        <v>1311</v>
      </c>
      <c r="D47" s="123" t="s">
        <v>1315</v>
      </c>
      <c r="E47" s="123" t="s">
        <v>1717</v>
      </c>
      <c r="F47" s="123" t="s">
        <v>1185</v>
      </c>
      <c r="G47" s="123" t="s">
        <v>1315</v>
      </c>
      <c r="H47" s="123" t="s">
        <v>1316</v>
      </c>
      <c r="I47" s="124" t="s">
        <v>1325</v>
      </c>
    </row>
    <row r="48" spans="1:9" ht="15" customHeight="1">
      <c r="A48" s="130" t="s">
        <v>1168</v>
      </c>
      <c r="B48" s="121" t="s">
        <v>1047</v>
      </c>
      <c r="C48" s="122" t="s">
        <v>1311</v>
      </c>
      <c r="D48" s="123" t="s">
        <v>1318</v>
      </c>
      <c r="E48" s="123" t="s">
        <v>1319</v>
      </c>
      <c r="F48" s="123" t="s">
        <v>1185</v>
      </c>
      <c r="G48" s="123" t="s">
        <v>1318</v>
      </c>
      <c r="H48" s="123" t="s">
        <v>1320</v>
      </c>
      <c r="I48" s="124" t="s">
        <v>1330</v>
      </c>
    </row>
    <row r="49" spans="1:9" ht="15" customHeight="1">
      <c r="A49" s="130" t="s">
        <v>1169</v>
      </c>
      <c r="B49" s="121" t="s">
        <v>1322</v>
      </c>
      <c r="C49" s="122" t="s">
        <v>1311</v>
      </c>
      <c r="D49" s="123" t="s">
        <v>1323</v>
      </c>
      <c r="E49" s="123" t="s">
        <v>1324</v>
      </c>
      <c r="F49" s="123" t="s">
        <v>1185</v>
      </c>
      <c r="G49" s="123" t="s">
        <v>1323</v>
      </c>
      <c r="H49" s="123" t="s">
        <v>1045</v>
      </c>
      <c r="I49" s="124" t="s">
        <v>1334</v>
      </c>
    </row>
    <row r="50" spans="1:9" ht="15" customHeight="1">
      <c r="A50" s="130" t="s">
        <v>1170</v>
      </c>
      <c r="B50" s="121" t="s">
        <v>1116</v>
      </c>
      <c r="C50" s="122" t="s">
        <v>1311</v>
      </c>
      <c r="D50" s="123" t="s">
        <v>1326</v>
      </c>
      <c r="E50" s="123" t="s">
        <v>1327</v>
      </c>
      <c r="F50" s="123" t="s">
        <v>1185</v>
      </c>
      <c r="G50" s="123" t="s">
        <v>1328</v>
      </c>
      <c r="H50" s="123" t="s">
        <v>1329</v>
      </c>
      <c r="I50" s="124" t="s">
        <v>1338</v>
      </c>
    </row>
    <row r="51" spans="1:9" ht="15" customHeight="1">
      <c r="A51" s="130" t="s">
        <v>1171</v>
      </c>
      <c r="B51" s="121" t="s">
        <v>1331</v>
      </c>
      <c r="C51" s="122" t="s">
        <v>1311</v>
      </c>
      <c r="D51" s="123" t="s">
        <v>1332</v>
      </c>
      <c r="E51" s="123" t="s">
        <v>1035</v>
      </c>
      <c r="F51" s="123" t="s">
        <v>1185</v>
      </c>
      <c r="G51" s="123" t="s">
        <v>1333</v>
      </c>
      <c r="H51" s="123" t="s">
        <v>1085</v>
      </c>
      <c r="I51" s="124" t="s">
        <v>1341</v>
      </c>
    </row>
    <row r="52" spans="1:9" ht="15" customHeight="1">
      <c r="A52" s="130" t="s">
        <v>1172</v>
      </c>
      <c r="B52" s="121" t="s">
        <v>1117</v>
      </c>
      <c r="C52" s="122" t="s">
        <v>1393</v>
      </c>
      <c r="D52" s="123" t="s">
        <v>1335</v>
      </c>
      <c r="E52" s="123" t="s">
        <v>1029</v>
      </c>
      <c r="F52" s="123" t="s">
        <v>1185</v>
      </c>
      <c r="G52" s="123" t="s">
        <v>1336</v>
      </c>
      <c r="H52" s="123" t="s">
        <v>1337</v>
      </c>
      <c r="I52" s="124" t="s">
        <v>1345</v>
      </c>
    </row>
    <row r="53" spans="1:9" ht="15" customHeight="1">
      <c r="A53" s="130" t="s">
        <v>1173</v>
      </c>
      <c r="B53" s="121" t="s">
        <v>1118</v>
      </c>
      <c r="C53" s="122" t="s">
        <v>1311</v>
      </c>
      <c r="D53" s="123" t="s">
        <v>1339</v>
      </c>
      <c r="E53" s="123" t="s">
        <v>1340</v>
      </c>
      <c r="F53" s="123" t="s">
        <v>1185</v>
      </c>
      <c r="G53" s="123" t="s">
        <v>1339</v>
      </c>
      <c r="H53" s="123" t="s">
        <v>1089</v>
      </c>
      <c r="I53" s="124" t="s">
        <v>1348</v>
      </c>
    </row>
    <row r="54" spans="1:9" ht="15" customHeight="1">
      <c r="A54" s="130" t="s">
        <v>1174</v>
      </c>
      <c r="B54" s="121" t="s">
        <v>1119</v>
      </c>
      <c r="C54" s="122" t="s">
        <v>1311</v>
      </c>
      <c r="D54" s="123" t="s">
        <v>1342</v>
      </c>
      <c r="E54" s="123" t="s">
        <v>1343</v>
      </c>
      <c r="F54" s="123" t="s">
        <v>1185</v>
      </c>
      <c r="G54" s="123" t="s">
        <v>1343</v>
      </c>
      <c r="H54" s="123" t="s">
        <v>1344</v>
      </c>
      <c r="I54" s="124" t="s">
        <v>1351</v>
      </c>
    </row>
    <row r="55" spans="1:9" ht="15" customHeight="1">
      <c r="A55" s="130" t="s">
        <v>1175</v>
      </c>
      <c r="B55" s="121" t="s">
        <v>1048</v>
      </c>
      <c r="C55" s="122" t="s">
        <v>1311</v>
      </c>
      <c r="D55" s="123" t="s">
        <v>1346</v>
      </c>
      <c r="E55" s="123" t="s">
        <v>1347</v>
      </c>
      <c r="F55" s="123" t="s">
        <v>1185</v>
      </c>
      <c r="G55" s="123" t="s">
        <v>1346</v>
      </c>
      <c r="H55" s="123" t="s">
        <v>1085</v>
      </c>
      <c r="I55" s="124" t="s">
        <v>1356</v>
      </c>
    </row>
    <row r="56" spans="1:9" ht="15" customHeight="1">
      <c r="A56" s="130" t="s">
        <v>1176</v>
      </c>
      <c r="B56" s="121" t="s">
        <v>1151</v>
      </c>
      <c r="C56" s="122" t="s">
        <v>1311</v>
      </c>
      <c r="D56" s="123" t="s">
        <v>1349</v>
      </c>
      <c r="E56" s="123" t="s">
        <v>1350</v>
      </c>
      <c r="F56" s="123" t="s">
        <v>1185</v>
      </c>
      <c r="G56" s="123" t="s">
        <v>1349</v>
      </c>
      <c r="H56" s="123" t="s">
        <v>1214</v>
      </c>
      <c r="I56" s="124" t="s">
        <v>1360</v>
      </c>
    </row>
    <row r="57" spans="1:9" ht="15" customHeight="1">
      <c r="A57" s="130" t="s">
        <v>1177</v>
      </c>
      <c r="B57" s="121" t="s">
        <v>1148</v>
      </c>
      <c r="C57" s="122" t="s">
        <v>1311</v>
      </c>
      <c r="D57" s="123" t="s">
        <v>1352</v>
      </c>
      <c r="E57" s="123" t="s">
        <v>1353</v>
      </c>
      <c r="F57" s="123" t="s">
        <v>1185</v>
      </c>
      <c r="G57" s="123" t="s">
        <v>1354</v>
      </c>
      <c r="H57" s="123" t="s">
        <v>1355</v>
      </c>
      <c r="I57" s="124" t="s">
        <v>1365</v>
      </c>
    </row>
    <row r="58" spans="1:9" ht="15" customHeight="1">
      <c r="A58" s="130" t="s">
        <v>1179</v>
      </c>
      <c r="B58" s="121" t="s">
        <v>1357</v>
      </c>
      <c r="C58" s="122" t="s">
        <v>1311</v>
      </c>
      <c r="D58" s="123" t="s">
        <v>1358</v>
      </c>
      <c r="E58" s="123" t="s">
        <v>1359</v>
      </c>
      <c r="F58" s="123" t="s">
        <v>1185</v>
      </c>
      <c r="G58" s="123" t="s">
        <v>1358</v>
      </c>
      <c r="H58" s="123" t="s">
        <v>1344</v>
      </c>
      <c r="I58" s="124" t="s">
        <v>1369</v>
      </c>
    </row>
    <row r="59" spans="1:9" ht="15" customHeight="1">
      <c r="A59" s="130" t="s">
        <v>1180</v>
      </c>
      <c r="B59" s="121" t="s">
        <v>1361</v>
      </c>
      <c r="C59" s="122" t="s">
        <v>1311</v>
      </c>
      <c r="D59" s="123" t="s">
        <v>1362</v>
      </c>
      <c r="E59" s="123" t="s">
        <v>1363</v>
      </c>
      <c r="F59" s="123" t="s">
        <v>1185</v>
      </c>
      <c r="G59" s="123" t="s">
        <v>1362</v>
      </c>
      <c r="H59" s="123" t="s">
        <v>1364</v>
      </c>
      <c r="I59" s="124" t="s">
        <v>1373</v>
      </c>
    </row>
    <row r="60" spans="1:9" ht="15" customHeight="1">
      <c r="A60" s="130" t="s">
        <v>1374</v>
      </c>
      <c r="B60" s="121" t="s">
        <v>1366</v>
      </c>
      <c r="C60" s="122" t="s">
        <v>1311</v>
      </c>
      <c r="D60" s="123" t="s">
        <v>1367</v>
      </c>
      <c r="E60" s="123" t="s">
        <v>1368</v>
      </c>
      <c r="F60" s="123" t="s">
        <v>1185</v>
      </c>
      <c r="G60" s="123" t="s">
        <v>1367</v>
      </c>
      <c r="H60" s="123" t="s">
        <v>1085</v>
      </c>
      <c r="I60" s="124" t="s">
        <v>1379</v>
      </c>
    </row>
    <row r="61" spans="1:9" ht="15" customHeight="1">
      <c r="A61" s="130" t="s">
        <v>1380</v>
      </c>
      <c r="B61" s="121" t="s">
        <v>1370</v>
      </c>
      <c r="C61" s="122" t="s">
        <v>1311</v>
      </c>
      <c r="D61" s="123" t="s">
        <v>1371</v>
      </c>
      <c r="E61" s="123" t="s">
        <v>1372</v>
      </c>
      <c r="F61" s="123" t="s">
        <v>1185</v>
      </c>
      <c r="G61" s="123" t="s">
        <v>1090</v>
      </c>
      <c r="H61" s="123" t="s">
        <v>1089</v>
      </c>
      <c r="I61" s="124" t="s">
        <v>1385</v>
      </c>
    </row>
    <row r="62" spans="1:9" ht="15" customHeight="1">
      <c r="A62" s="130" t="s">
        <v>1386</v>
      </c>
      <c r="B62" s="121" t="s">
        <v>1375</v>
      </c>
      <c r="C62" s="122" t="s">
        <v>1311</v>
      </c>
      <c r="D62" s="123" t="s">
        <v>1376</v>
      </c>
      <c r="E62" s="123" t="s">
        <v>1377</v>
      </c>
      <c r="F62" s="123" t="s">
        <v>1185</v>
      </c>
      <c r="G62" s="123" t="s">
        <v>1675</v>
      </c>
      <c r="H62" s="123" t="s">
        <v>1378</v>
      </c>
      <c r="I62" s="124" t="s">
        <v>1390</v>
      </c>
    </row>
    <row r="63" spans="1:9" ht="15" customHeight="1">
      <c r="A63" s="130" t="s">
        <v>1391</v>
      </c>
      <c r="B63" s="121" t="s">
        <v>1381</v>
      </c>
      <c r="C63" s="122" t="s">
        <v>1311</v>
      </c>
      <c r="D63" s="123" t="s">
        <v>1382</v>
      </c>
      <c r="E63" s="123" t="s">
        <v>1383</v>
      </c>
      <c r="F63" s="123" t="s">
        <v>1185</v>
      </c>
      <c r="G63" s="123" t="s">
        <v>1382</v>
      </c>
      <c r="H63" s="123" t="s">
        <v>1384</v>
      </c>
      <c r="I63" s="124" t="s">
        <v>1396</v>
      </c>
    </row>
    <row r="64" spans="1:9" ht="15" customHeight="1">
      <c r="A64" s="130" t="s">
        <v>1397</v>
      </c>
      <c r="B64" s="121" t="s">
        <v>1387</v>
      </c>
      <c r="C64" s="122" t="s">
        <v>1311</v>
      </c>
      <c r="D64" s="123" t="s">
        <v>1388</v>
      </c>
      <c r="E64" s="123" t="s">
        <v>1389</v>
      </c>
      <c r="F64" s="123" t="s">
        <v>1185</v>
      </c>
      <c r="G64" s="123" t="s">
        <v>1388</v>
      </c>
      <c r="H64" s="123" t="s">
        <v>1085</v>
      </c>
      <c r="I64" s="124" t="s">
        <v>1400</v>
      </c>
    </row>
    <row r="65" spans="1:9" ht="15" customHeight="1">
      <c r="A65" s="130" t="s">
        <v>1401</v>
      </c>
      <c r="B65" s="121" t="s">
        <v>1676</v>
      </c>
      <c r="C65" s="122" t="s">
        <v>1311</v>
      </c>
      <c r="D65" s="123" t="s">
        <v>1677</v>
      </c>
      <c r="E65" s="123" t="s">
        <v>1678</v>
      </c>
      <c r="F65" s="123" t="s">
        <v>1185</v>
      </c>
      <c r="G65" s="123" t="s">
        <v>1679</v>
      </c>
      <c r="H65" s="123" t="s">
        <v>1259</v>
      </c>
      <c r="I65" s="124" t="s">
        <v>1406</v>
      </c>
    </row>
    <row r="66" spans="1:9" ht="15" customHeight="1">
      <c r="A66" s="130" t="s">
        <v>1407</v>
      </c>
      <c r="B66" s="121" t="s">
        <v>1392</v>
      </c>
      <c r="C66" s="122" t="s">
        <v>1393</v>
      </c>
      <c r="D66" s="123" t="s">
        <v>1394</v>
      </c>
      <c r="E66" s="123" t="s">
        <v>1395</v>
      </c>
      <c r="F66" s="123" t="s">
        <v>1185</v>
      </c>
      <c r="G66" s="123" t="s">
        <v>1394</v>
      </c>
      <c r="H66" s="123" t="s">
        <v>1085</v>
      </c>
      <c r="I66" s="124" t="s">
        <v>1411</v>
      </c>
    </row>
    <row r="67" spans="1:9" ht="15" customHeight="1">
      <c r="A67" s="130" t="s">
        <v>1412</v>
      </c>
      <c r="B67" s="121" t="s">
        <v>1398</v>
      </c>
      <c r="C67" s="122" t="s">
        <v>1393</v>
      </c>
      <c r="D67" s="123" t="s">
        <v>1399</v>
      </c>
      <c r="E67" s="123" t="s">
        <v>1718</v>
      </c>
      <c r="F67" s="123" t="s">
        <v>1185</v>
      </c>
      <c r="G67" s="123" t="s">
        <v>1088</v>
      </c>
      <c r="H67" s="123" t="s">
        <v>1042</v>
      </c>
      <c r="I67" s="124" t="s">
        <v>1416</v>
      </c>
    </row>
    <row r="68" spans="1:9" ht="15" customHeight="1">
      <c r="A68" s="130" t="s">
        <v>1417</v>
      </c>
      <c r="B68" s="121" t="s">
        <v>1402</v>
      </c>
      <c r="C68" s="122" t="s">
        <v>1393</v>
      </c>
      <c r="D68" s="123" t="s">
        <v>1403</v>
      </c>
      <c r="E68" s="123" t="s">
        <v>1404</v>
      </c>
      <c r="F68" s="123" t="s">
        <v>1185</v>
      </c>
      <c r="G68" s="123" t="s">
        <v>1404</v>
      </c>
      <c r="H68" s="123" t="s">
        <v>1405</v>
      </c>
      <c r="I68" s="124" t="s">
        <v>1421</v>
      </c>
    </row>
    <row r="69" spans="1:9" ht="15" customHeight="1">
      <c r="A69" s="130" t="s">
        <v>1422</v>
      </c>
      <c r="B69" s="121" t="s">
        <v>1408</v>
      </c>
      <c r="C69" s="122" t="s">
        <v>1393</v>
      </c>
      <c r="D69" s="123" t="s">
        <v>1409</v>
      </c>
      <c r="E69" s="123" t="s">
        <v>1410</v>
      </c>
      <c r="F69" s="123" t="s">
        <v>1185</v>
      </c>
      <c r="G69" s="123" t="s">
        <v>1088</v>
      </c>
      <c r="H69" s="123" t="s">
        <v>1049</v>
      </c>
      <c r="I69" s="124" t="s">
        <v>1427</v>
      </c>
    </row>
    <row r="70" spans="1:9" ht="15" customHeight="1">
      <c r="A70" s="130" t="s">
        <v>1428</v>
      </c>
      <c r="B70" s="121" t="s">
        <v>1413</v>
      </c>
      <c r="C70" s="122" t="s">
        <v>1393</v>
      </c>
      <c r="D70" s="123" t="s">
        <v>1414</v>
      </c>
      <c r="E70" s="123" t="s">
        <v>1415</v>
      </c>
      <c r="F70" s="123" t="s">
        <v>1185</v>
      </c>
      <c r="G70" s="123" t="s">
        <v>1414</v>
      </c>
      <c r="H70" s="123" t="s">
        <v>1034</v>
      </c>
      <c r="I70" s="124" t="s">
        <v>1433</v>
      </c>
    </row>
    <row r="71" spans="1:9" ht="15" customHeight="1">
      <c r="A71" s="130" t="s">
        <v>1434</v>
      </c>
      <c r="B71" s="121" t="s">
        <v>1418</v>
      </c>
      <c r="C71" s="122" t="s">
        <v>1393</v>
      </c>
      <c r="D71" s="123" t="s">
        <v>1419</v>
      </c>
      <c r="E71" s="123" t="s">
        <v>1719</v>
      </c>
      <c r="F71" s="123" t="s">
        <v>1185</v>
      </c>
      <c r="G71" s="123" t="s">
        <v>1420</v>
      </c>
      <c r="H71" s="123" t="s">
        <v>1049</v>
      </c>
      <c r="I71" s="124" t="s">
        <v>1439</v>
      </c>
    </row>
    <row r="72" spans="1:9" ht="15" customHeight="1">
      <c r="A72" s="130" t="s">
        <v>1440</v>
      </c>
      <c r="B72" s="121" t="s">
        <v>1423</v>
      </c>
      <c r="C72" s="122" t="s">
        <v>1393</v>
      </c>
      <c r="D72" s="123" t="s">
        <v>1424</v>
      </c>
      <c r="E72" s="123" t="s">
        <v>1425</v>
      </c>
      <c r="F72" s="123" t="s">
        <v>1185</v>
      </c>
      <c r="G72" s="123" t="s">
        <v>1426</v>
      </c>
      <c r="H72" s="123" t="s">
        <v>1049</v>
      </c>
      <c r="I72" s="124" t="s">
        <v>1446</v>
      </c>
    </row>
    <row r="73" spans="1:9" ht="15" customHeight="1">
      <c r="A73" s="130" t="s">
        <v>1447</v>
      </c>
      <c r="B73" s="121" t="s">
        <v>1429</v>
      </c>
      <c r="C73" s="122" t="s">
        <v>1393</v>
      </c>
      <c r="D73" s="123" t="s">
        <v>1430</v>
      </c>
      <c r="E73" s="123" t="s">
        <v>1431</v>
      </c>
      <c r="F73" s="123" t="s">
        <v>1185</v>
      </c>
      <c r="G73" s="123" t="s">
        <v>1120</v>
      </c>
      <c r="H73" s="123" t="s">
        <v>1432</v>
      </c>
      <c r="I73" s="124" t="s">
        <v>1451</v>
      </c>
    </row>
    <row r="74" spans="1:9" ht="15" customHeight="1">
      <c r="A74" s="130" t="s">
        <v>1452</v>
      </c>
      <c r="B74" s="121" t="s">
        <v>1435</v>
      </c>
      <c r="C74" s="122" t="s">
        <v>1393</v>
      </c>
      <c r="D74" s="123" t="s">
        <v>1436</v>
      </c>
      <c r="E74" s="123" t="s">
        <v>1437</v>
      </c>
      <c r="F74" s="123" t="s">
        <v>1185</v>
      </c>
      <c r="G74" s="123" t="s">
        <v>1436</v>
      </c>
      <c r="H74" s="123" t="s">
        <v>1438</v>
      </c>
      <c r="I74" s="124" t="s">
        <v>1456</v>
      </c>
    </row>
    <row r="75" spans="1:9" ht="15" customHeight="1">
      <c r="A75" s="130" t="s">
        <v>1457</v>
      </c>
      <c r="B75" s="121" t="s">
        <v>1441</v>
      </c>
      <c r="C75" s="122" t="s">
        <v>1393</v>
      </c>
      <c r="D75" s="123" t="s">
        <v>1442</v>
      </c>
      <c r="E75" s="123" t="s">
        <v>1443</v>
      </c>
      <c r="F75" s="123" t="s">
        <v>1185</v>
      </c>
      <c r="G75" s="123" t="s">
        <v>1444</v>
      </c>
      <c r="H75" s="123" t="s">
        <v>1445</v>
      </c>
      <c r="I75" s="124" t="s">
        <v>1461</v>
      </c>
    </row>
    <row r="76" spans="1:9" ht="15" customHeight="1">
      <c r="A76" s="130" t="s">
        <v>1462</v>
      </c>
      <c r="B76" s="121" t="s">
        <v>1448</v>
      </c>
      <c r="C76" s="122" t="s">
        <v>1393</v>
      </c>
      <c r="D76" s="123" t="s">
        <v>1449</v>
      </c>
      <c r="E76" s="123" t="s">
        <v>1450</v>
      </c>
      <c r="F76" s="123" t="s">
        <v>1185</v>
      </c>
      <c r="G76" s="123" t="s">
        <v>1450</v>
      </c>
      <c r="H76" s="123" t="s">
        <v>1085</v>
      </c>
      <c r="I76" s="124" t="s">
        <v>1465</v>
      </c>
    </row>
    <row r="77" spans="1:9" ht="15" customHeight="1">
      <c r="A77" s="130" t="s">
        <v>1466</v>
      </c>
      <c r="B77" s="121" t="s">
        <v>1453</v>
      </c>
      <c r="C77" s="122" t="s">
        <v>1393</v>
      </c>
      <c r="D77" s="123" t="s">
        <v>1454</v>
      </c>
      <c r="E77" s="123" t="s">
        <v>1455</v>
      </c>
      <c r="F77" s="123" t="s">
        <v>1185</v>
      </c>
      <c r="G77" s="123" t="s">
        <v>1454</v>
      </c>
      <c r="H77" s="123" t="s">
        <v>1034</v>
      </c>
      <c r="I77" s="124" t="s">
        <v>1470</v>
      </c>
    </row>
    <row r="78" spans="1:9" ht="15" customHeight="1">
      <c r="A78" s="130" t="s">
        <v>1471</v>
      </c>
      <c r="B78" s="121" t="s">
        <v>1458</v>
      </c>
      <c r="C78" s="122" t="s">
        <v>1393</v>
      </c>
      <c r="D78" s="123" t="s">
        <v>1459</v>
      </c>
      <c r="E78" s="123" t="s">
        <v>1460</v>
      </c>
      <c r="F78" s="123" t="s">
        <v>1185</v>
      </c>
      <c r="G78" s="123" t="s">
        <v>1459</v>
      </c>
      <c r="H78" s="123" t="s">
        <v>1445</v>
      </c>
      <c r="I78" s="124" t="s">
        <v>1477</v>
      </c>
    </row>
    <row r="79" spans="1:9" ht="15" customHeight="1">
      <c r="A79" s="130" t="s">
        <v>1478</v>
      </c>
      <c r="B79" s="121" t="s">
        <v>1463</v>
      </c>
      <c r="C79" s="122" t="s">
        <v>1393</v>
      </c>
      <c r="D79" s="123" t="s">
        <v>1464</v>
      </c>
      <c r="E79" s="123" t="s">
        <v>1021</v>
      </c>
      <c r="F79" s="123" t="s">
        <v>1185</v>
      </c>
      <c r="G79" s="123" t="s">
        <v>1444</v>
      </c>
      <c r="H79" s="123" t="s">
        <v>1445</v>
      </c>
      <c r="I79" s="124" t="s">
        <v>1482</v>
      </c>
    </row>
    <row r="80" spans="1:9" ht="15" customHeight="1">
      <c r="A80" s="130" t="s">
        <v>1483</v>
      </c>
      <c r="B80" s="121" t="s">
        <v>1467</v>
      </c>
      <c r="C80" s="122" t="s">
        <v>1393</v>
      </c>
      <c r="D80" s="123" t="s">
        <v>1468</v>
      </c>
      <c r="E80" s="123" t="s">
        <v>1469</v>
      </c>
      <c r="F80" s="123" t="s">
        <v>1185</v>
      </c>
      <c r="G80" s="123" t="s">
        <v>1444</v>
      </c>
      <c r="H80" s="123" t="s">
        <v>1445</v>
      </c>
      <c r="I80" s="124" t="s">
        <v>1487</v>
      </c>
    </row>
    <row r="81" spans="1:9" ht="15" customHeight="1">
      <c r="A81" s="130" t="s">
        <v>1488</v>
      </c>
      <c r="B81" s="121" t="s">
        <v>1472</v>
      </c>
      <c r="C81" s="122" t="s">
        <v>1393</v>
      </c>
      <c r="D81" s="123" t="s">
        <v>1473</v>
      </c>
      <c r="E81" s="123" t="s">
        <v>1474</v>
      </c>
      <c r="F81" s="123" t="s">
        <v>1185</v>
      </c>
      <c r="G81" s="123" t="s">
        <v>1475</v>
      </c>
      <c r="H81" s="123" t="s">
        <v>1476</v>
      </c>
      <c r="I81" s="124" t="s">
        <v>1492</v>
      </c>
    </row>
    <row r="82" spans="1:9" ht="15" customHeight="1">
      <c r="A82" s="130" t="s">
        <v>1493</v>
      </c>
      <c r="B82" s="121" t="s">
        <v>1479</v>
      </c>
      <c r="C82" s="122" t="s">
        <v>1393</v>
      </c>
      <c r="D82" s="123" t="s">
        <v>1480</v>
      </c>
      <c r="E82" s="123" t="s">
        <v>1481</v>
      </c>
      <c r="F82" s="123" t="s">
        <v>1185</v>
      </c>
      <c r="G82" s="123" t="s">
        <v>1480</v>
      </c>
      <c r="H82" s="123" t="s">
        <v>1019</v>
      </c>
      <c r="I82" s="124" t="s">
        <v>1497</v>
      </c>
    </row>
    <row r="83" spans="1:9" ht="15" customHeight="1">
      <c r="A83" s="130" t="s">
        <v>1498</v>
      </c>
      <c r="B83" s="121" t="s">
        <v>1484</v>
      </c>
      <c r="C83" s="122" t="s">
        <v>1393</v>
      </c>
      <c r="D83" s="123" t="s">
        <v>1023</v>
      </c>
      <c r="E83" s="123" t="s">
        <v>1024</v>
      </c>
      <c r="F83" s="123" t="s">
        <v>1185</v>
      </c>
      <c r="G83" s="123" t="s">
        <v>1485</v>
      </c>
      <c r="H83" s="123" t="s">
        <v>1486</v>
      </c>
      <c r="I83" s="124" t="s">
        <v>1503</v>
      </c>
    </row>
    <row r="84" spans="1:9" ht="15" customHeight="1">
      <c r="A84" s="130" t="s">
        <v>1504</v>
      </c>
      <c r="B84" s="121" t="s">
        <v>1489</v>
      </c>
      <c r="C84" s="122" t="s">
        <v>1393</v>
      </c>
      <c r="D84" s="123" t="s">
        <v>1490</v>
      </c>
      <c r="E84" s="123" t="s">
        <v>1491</v>
      </c>
      <c r="F84" s="123" t="s">
        <v>1185</v>
      </c>
      <c r="G84" s="123" t="s">
        <v>1490</v>
      </c>
      <c r="H84" s="123" t="s">
        <v>1085</v>
      </c>
      <c r="I84" s="124" t="s">
        <v>1507</v>
      </c>
    </row>
    <row r="85" spans="1:9" ht="15" customHeight="1">
      <c r="A85" s="130" t="s">
        <v>1508</v>
      </c>
      <c r="B85" s="121" t="s">
        <v>1494</v>
      </c>
      <c r="C85" s="122" t="s">
        <v>1393</v>
      </c>
      <c r="D85" s="123" t="s">
        <v>1495</v>
      </c>
      <c r="E85" s="123" t="s">
        <v>1496</v>
      </c>
      <c r="F85" s="123" t="s">
        <v>1185</v>
      </c>
      <c r="G85" s="123" t="s">
        <v>1495</v>
      </c>
      <c r="H85" s="123" t="s">
        <v>1085</v>
      </c>
      <c r="I85" s="124" t="s">
        <v>1514</v>
      </c>
    </row>
    <row r="86" spans="1:9" ht="15" customHeight="1">
      <c r="A86" s="130" t="s">
        <v>1515</v>
      </c>
      <c r="B86" s="121" t="s">
        <v>1499</v>
      </c>
      <c r="C86" s="122" t="s">
        <v>1393</v>
      </c>
      <c r="D86" s="123" t="s">
        <v>1500</v>
      </c>
      <c r="E86" s="123" t="s">
        <v>1501</v>
      </c>
      <c r="F86" s="123" t="s">
        <v>1185</v>
      </c>
      <c r="G86" s="123" t="s">
        <v>1500</v>
      </c>
      <c r="H86" s="123" t="s">
        <v>1502</v>
      </c>
      <c r="I86" s="124" t="s">
        <v>1519</v>
      </c>
    </row>
    <row r="87" spans="1:9" ht="15" customHeight="1">
      <c r="A87" s="130" t="s">
        <v>1520</v>
      </c>
      <c r="B87" s="121" t="s">
        <v>1505</v>
      </c>
      <c r="C87" s="122" t="s">
        <v>1393</v>
      </c>
      <c r="D87" s="123" t="s">
        <v>1153</v>
      </c>
      <c r="E87" s="123" t="s">
        <v>1152</v>
      </c>
      <c r="F87" s="123" t="s">
        <v>1185</v>
      </c>
      <c r="G87" s="123" t="s">
        <v>1099</v>
      </c>
      <c r="H87" s="123" t="s">
        <v>1506</v>
      </c>
      <c r="I87" s="124" t="s">
        <v>1525</v>
      </c>
    </row>
    <row r="88" spans="1:9" ht="15" customHeight="1">
      <c r="A88" s="130" t="s">
        <v>1526</v>
      </c>
      <c r="B88" s="121" t="s">
        <v>1509</v>
      </c>
      <c r="C88" s="122" t="s">
        <v>1393</v>
      </c>
      <c r="D88" s="123" t="s">
        <v>1510</v>
      </c>
      <c r="E88" s="123" t="s">
        <v>1511</v>
      </c>
      <c r="F88" s="123" t="s">
        <v>1185</v>
      </c>
      <c r="G88" s="123" t="s">
        <v>1512</v>
      </c>
      <c r="H88" s="123" t="s">
        <v>1513</v>
      </c>
      <c r="I88" s="124" t="s">
        <v>1530</v>
      </c>
    </row>
    <row r="89" spans="1:9" ht="15" customHeight="1">
      <c r="A89" s="130" t="s">
        <v>1531</v>
      </c>
      <c r="B89" s="121" t="s">
        <v>1516</v>
      </c>
      <c r="C89" s="122" t="s">
        <v>1393</v>
      </c>
      <c r="D89" s="123" t="s">
        <v>1517</v>
      </c>
      <c r="E89" s="123" t="s">
        <v>1518</v>
      </c>
      <c r="F89" s="123" t="s">
        <v>1185</v>
      </c>
      <c r="G89" s="123" t="s">
        <v>1518</v>
      </c>
      <c r="H89" s="123" t="s">
        <v>1445</v>
      </c>
      <c r="I89" s="124" t="s">
        <v>1536</v>
      </c>
    </row>
    <row r="90" spans="1:9" ht="15" customHeight="1">
      <c r="A90" s="130" t="s">
        <v>1537</v>
      </c>
      <c r="B90" s="121" t="s">
        <v>1680</v>
      </c>
      <c r="C90" s="122" t="s">
        <v>1393</v>
      </c>
      <c r="D90" s="123" t="s">
        <v>1681</v>
      </c>
      <c r="E90" s="123" t="s">
        <v>1682</v>
      </c>
      <c r="F90" s="123" t="s">
        <v>1185</v>
      </c>
      <c r="G90" s="123" t="s">
        <v>1683</v>
      </c>
      <c r="H90" s="123" t="s">
        <v>1684</v>
      </c>
      <c r="I90" s="124" t="s">
        <v>1542</v>
      </c>
    </row>
    <row r="91" spans="1:9" ht="15" customHeight="1">
      <c r="A91" s="130" t="s">
        <v>1543</v>
      </c>
      <c r="B91" s="121" t="s">
        <v>1685</v>
      </c>
      <c r="C91" s="122" t="s">
        <v>1393</v>
      </c>
      <c r="D91" s="123" t="s">
        <v>1686</v>
      </c>
      <c r="E91" s="123" t="s">
        <v>1687</v>
      </c>
      <c r="F91" s="123" t="s">
        <v>1185</v>
      </c>
      <c r="G91" s="123" t="s">
        <v>1686</v>
      </c>
      <c r="H91" s="123" t="s">
        <v>1049</v>
      </c>
      <c r="I91" s="124" t="s">
        <v>1548</v>
      </c>
    </row>
    <row r="92" spans="1:9" ht="15" customHeight="1">
      <c r="A92" s="130" t="s">
        <v>1549</v>
      </c>
      <c r="B92" s="121" t="s">
        <v>1521</v>
      </c>
      <c r="C92" s="122" t="s">
        <v>1522</v>
      </c>
      <c r="D92" s="123" t="s">
        <v>1523</v>
      </c>
      <c r="E92" s="123" t="s">
        <v>1524</v>
      </c>
      <c r="F92" s="123" t="s">
        <v>1185</v>
      </c>
      <c r="G92" s="123" t="s">
        <v>1523</v>
      </c>
      <c r="H92" s="123" t="s">
        <v>1031</v>
      </c>
      <c r="I92" s="124" t="s">
        <v>1554</v>
      </c>
    </row>
    <row r="93" spans="1:9" ht="15" customHeight="1">
      <c r="A93" s="130" t="s">
        <v>1555</v>
      </c>
      <c r="B93" s="121" t="s">
        <v>1527</v>
      </c>
      <c r="C93" s="122" t="s">
        <v>1522</v>
      </c>
      <c r="D93" s="123" t="s">
        <v>1528</v>
      </c>
      <c r="E93" s="123" t="s">
        <v>1529</v>
      </c>
      <c r="F93" s="123" t="s">
        <v>1185</v>
      </c>
      <c r="G93" s="123" t="s">
        <v>1528</v>
      </c>
      <c r="H93" s="123" t="s">
        <v>1031</v>
      </c>
      <c r="I93" s="124" t="s">
        <v>1560</v>
      </c>
    </row>
    <row r="94" spans="1:9" ht="15" customHeight="1">
      <c r="A94" s="130" t="s">
        <v>1561</v>
      </c>
      <c r="B94" s="121" t="s">
        <v>1532</v>
      </c>
      <c r="C94" s="122" t="s">
        <v>1522</v>
      </c>
      <c r="D94" s="123" t="s">
        <v>1533</v>
      </c>
      <c r="E94" s="123" t="s">
        <v>1534</v>
      </c>
      <c r="F94" s="123" t="s">
        <v>1185</v>
      </c>
      <c r="G94" s="123" t="s">
        <v>1535</v>
      </c>
      <c r="H94" s="123" t="s">
        <v>1030</v>
      </c>
      <c r="I94" s="124" t="s">
        <v>1565</v>
      </c>
    </row>
    <row r="95" spans="1:9" ht="15" customHeight="1">
      <c r="A95" s="130" t="s">
        <v>1566</v>
      </c>
      <c r="B95" s="121" t="s">
        <v>1538</v>
      </c>
      <c r="C95" s="122" t="s">
        <v>1522</v>
      </c>
      <c r="D95" s="123" t="s">
        <v>1539</v>
      </c>
      <c r="E95" s="123" t="s">
        <v>1540</v>
      </c>
      <c r="F95" s="123" t="s">
        <v>1185</v>
      </c>
      <c r="G95" s="123" t="s">
        <v>1541</v>
      </c>
      <c r="H95" s="123" t="s">
        <v>1030</v>
      </c>
      <c r="I95" s="124" t="s">
        <v>1570</v>
      </c>
    </row>
    <row r="96" spans="1:9" ht="15" customHeight="1">
      <c r="A96" s="130" t="s">
        <v>1571</v>
      </c>
      <c r="B96" s="121" t="s">
        <v>1544</v>
      </c>
      <c r="C96" s="122" t="s">
        <v>1522</v>
      </c>
      <c r="D96" s="123" t="s">
        <v>1545</v>
      </c>
      <c r="E96" s="123" t="s">
        <v>1546</v>
      </c>
      <c r="F96" s="123" t="s">
        <v>1185</v>
      </c>
      <c r="G96" s="123" t="s">
        <v>1545</v>
      </c>
      <c r="H96" s="123" t="s">
        <v>1547</v>
      </c>
      <c r="I96" s="124" t="s">
        <v>1575</v>
      </c>
    </row>
    <row r="97" spans="1:9" ht="15" customHeight="1">
      <c r="A97" s="130" t="s">
        <v>1576</v>
      </c>
      <c r="B97" s="121" t="s">
        <v>1550</v>
      </c>
      <c r="C97" s="122" t="s">
        <v>1522</v>
      </c>
      <c r="D97" s="123" t="s">
        <v>1551</v>
      </c>
      <c r="E97" s="123" t="s">
        <v>1552</v>
      </c>
      <c r="F97" s="123" t="s">
        <v>1185</v>
      </c>
      <c r="G97" s="123" t="s">
        <v>1720</v>
      </c>
      <c r="H97" s="123" t="s">
        <v>1553</v>
      </c>
      <c r="I97" s="124" t="s">
        <v>1579</v>
      </c>
    </row>
    <row r="98" spans="1:9" ht="15" customHeight="1">
      <c r="A98" s="130" t="s">
        <v>1580</v>
      </c>
      <c r="B98" s="121" t="s">
        <v>1556</v>
      </c>
      <c r="C98" s="122" t="s">
        <v>1522</v>
      </c>
      <c r="D98" s="123" t="s">
        <v>1557</v>
      </c>
      <c r="E98" s="123" t="s">
        <v>1558</v>
      </c>
      <c r="F98" s="123" t="s">
        <v>1185</v>
      </c>
      <c r="G98" s="123" t="s">
        <v>1559</v>
      </c>
      <c r="H98" s="123" t="s">
        <v>1030</v>
      </c>
      <c r="I98" s="124" t="s">
        <v>1585</v>
      </c>
    </row>
    <row r="99" spans="1:9" ht="15" customHeight="1">
      <c r="A99" s="130" t="s">
        <v>1586</v>
      </c>
      <c r="B99" s="121" t="s">
        <v>1562</v>
      </c>
      <c r="C99" s="122" t="s">
        <v>1522</v>
      </c>
      <c r="D99" s="123" t="s">
        <v>1563</v>
      </c>
      <c r="E99" s="123" t="s">
        <v>1564</v>
      </c>
      <c r="F99" s="123" t="s">
        <v>1185</v>
      </c>
      <c r="G99" s="123" t="s">
        <v>1688</v>
      </c>
      <c r="H99" s="123" t="s">
        <v>1553</v>
      </c>
      <c r="I99" s="124" t="s">
        <v>1591</v>
      </c>
    </row>
    <row r="100" spans="1:9" ht="15" customHeight="1">
      <c r="A100" s="130" t="s">
        <v>1592</v>
      </c>
      <c r="B100" s="121" t="s">
        <v>1567</v>
      </c>
      <c r="C100" s="122" t="s">
        <v>1522</v>
      </c>
      <c r="D100" s="123" t="s">
        <v>1568</v>
      </c>
      <c r="E100" s="123" t="s">
        <v>1569</v>
      </c>
      <c r="F100" s="123" t="s">
        <v>1185</v>
      </c>
      <c r="G100" s="123" t="s">
        <v>1568</v>
      </c>
      <c r="H100" s="123" t="s">
        <v>1547</v>
      </c>
      <c r="I100" s="124" t="s">
        <v>1596</v>
      </c>
    </row>
    <row r="101" spans="1:9" ht="15" customHeight="1">
      <c r="A101" s="130" t="s">
        <v>1597</v>
      </c>
      <c r="B101" s="121" t="s">
        <v>1572</v>
      </c>
      <c r="C101" s="122" t="s">
        <v>1522</v>
      </c>
      <c r="D101" s="123" t="s">
        <v>1573</v>
      </c>
      <c r="E101" s="123" t="s">
        <v>1574</v>
      </c>
      <c r="F101" s="123" t="s">
        <v>1185</v>
      </c>
      <c r="G101" s="123" t="s">
        <v>1573</v>
      </c>
      <c r="H101" s="123" t="s">
        <v>1553</v>
      </c>
      <c r="I101" s="124" t="s">
        <v>1601</v>
      </c>
    </row>
    <row r="102" spans="1:9" ht="15" customHeight="1">
      <c r="A102" s="130" t="s">
        <v>1602</v>
      </c>
      <c r="B102" s="121" t="s">
        <v>1577</v>
      </c>
      <c r="C102" s="122" t="s">
        <v>1522</v>
      </c>
      <c r="D102" s="123" t="s">
        <v>1578</v>
      </c>
      <c r="E102" s="123" t="s">
        <v>1018</v>
      </c>
      <c r="F102" s="123" t="s">
        <v>1185</v>
      </c>
      <c r="G102" s="123" t="s">
        <v>1088</v>
      </c>
      <c r="H102" s="123" t="s">
        <v>1031</v>
      </c>
      <c r="I102" s="124" t="s">
        <v>1607</v>
      </c>
    </row>
    <row r="103" spans="1:9" ht="15" customHeight="1">
      <c r="A103" s="130" t="s">
        <v>1608</v>
      </c>
      <c r="B103" s="121" t="s">
        <v>1581</v>
      </c>
      <c r="C103" s="122" t="s">
        <v>1522</v>
      </c>
      <c r="D103" s="123" t="s">
        <v>1582</v>
      </c>
      <c r="E103" s="123" t="s">
        <v>1583</v>
      </c>
      <c r="F103" s="123" t="s">
        <v>1185</v>
      </c>
      <c r="G103" s="123" t="s">
        <v>1584</v>
      </c>
      <c r="H103" s="123" t="s">
        <v>1031</v>
      </c>
      <c r="I103" s="124" t="s">
        <v>1612</v>
      </c>
    </row>
    <row r="104" spans="1:9" ht="15" customHeight="1">
      <c r="A104" s="130" t="s">
        <v>1613</v>
      </c>
      <c r="B104" s="121" t="s">
        <v>1587</v>
      </c>
      <c r="C104" s="122" t="s">
        <v>1522</v>
      </c>
      <c r="D104" s="123" t="s">
        <v>1588</v>
      </c>
      <c r="E104" s="123" t="s">
        <v>1589</v>
      </c>
      <c r="F104" s="123" t="s">
        <v>1185</v>
      </c>
      <c r="G104" s="123" t="s">
        <v>1590</v>
      </c>
      <c r="H104" s="123" t="s">
        <v>1031</v>
      </c>
      <c r="I104" s="124" t="s">
        <v>1617</v>
      </c>
    </row>
    <row r="105" spans="1:9" ht="15" customHeight="1">
      <c r="A105" s="130" t="s">
        <v>1618</v>
      </c>
      <c r="B105" s="121" t="s">
        <v>1593</v>
      </c>
      <c r="C105" s="122" t="s">
        <v>1522</v>
      </c>
      <c r="D105" s="123" t="s">
        <v>1594</v>
      </c>
      <c r="E105" s="123" t="s">
        <v>1595</v>
      </c>
      <c r="F105" s="123" t="s">
        <v>1185</v>
      </c>
      <c r="G105" s="123" t="s">
        <v>1594</v>
      </c>
      <c r="H105" s="123" t="s">
        <v>1031</v>
      </c>
      <c r="I105" s="124" t="s">
        <v>1622</v>
      </c>
    </row>
    <row r="106" spans="1:9" ht="15" customHeight="1">
      <c r="A106" s="130" t="s">
        <v>1623</v>
      </c>
      <c r="B106" s="121" t="s">
        <v>1598</v>
      </c>
      <c r="C106" s="122" t="s">
        <v>1522</v>
      </c>
      <c r="D106" s="123" t="s">
        <v>1599</v>
      </c>
      <c r="E106" s="123" t="s">
        <v>1600</v>
      </c>
      <c r="F106" s="123" t="s">
        <v>1185</v>
      </c>
      <c r="G106" s="123" t="s">
        <v>1600</v>
      </c>
      <c r="H106" s="123" t="s">
        <v>1031</v>
      </c>
      <c r="I106" s="124" t="s">
        <v>1627</v>
      </c>
    </row>
    <row r="107" spans="1:9" ht="15" customHeight="1">
      <c r="A107" s="130" t="s">
        <v>1628</v>
      </c>
      <c r="B107" s="121" t="s">
        <v>1603</v>
      </c>
      <c r="C107" s="122" t="s">
        <v>1522</v>
      </c>
      <c r="D107" s="123" t="s">
        <v>1604</v>
      </c>
      <c r="E107" s="123" t="s">
        <v>1605</v>
      </c>
      <c r="F107" s="123" t="s">
        <v>1185</v>
      </c>
      <c r="G107" s="123" t="s">
        <v>1606</v>
      </c>
      <c r="H107" s="123" t="s">
        <v>1031</v>
      </c>
      <c r="I107" s="124" t="s">
        <v>1632</v>
      </c>
    </row>
    <row r="108" spans="1:9" ht="15" customHeight="1">
      <c r="A108" s="130" t="s">
        <v>1633</v>
      </c>
      <c r="B108" s="121" t="s">
        <v>1609</v>
      </c>
      <c r="C108" s="122" t="s">
        <v>1522</v>
      </c>
      <c r="D108" s="123" t="s">
        <v>1610</v>
      </c>
      <c r="E108" s="123" t="s">
        <v>1611</v>
      </c>
      <c r="F108" s="123" t="s">
        <v>1185</v>
      </c>
      <c r="G108" s="123" t="s">
        <v>1328</v>
      </c>
      <c r="H108" s="123" t="s">
        <v>1031</v>
      </c>
      <c r="I108" s="124" t="s">
        <v>1637</v>
      </c>
    </row>
    <row r="109" spans="1:9" ht="15" customHeight="1">
      <c r="A109" s="130" t="s">
        <v>1638</v>
      </c>
      <c r="B109" s="121" t="s">
        <v>1614</v>
      </c>
      <c r="C109" s="122" t="s">
        <v>1522</v>
      </c>
      <c r="D109" s="123" t="s">
        <v>1615</v>
      </c>
      <c r="E109" s="123" t="s">
        <v>1616</v>
      </c>
      <c r="F109" s="123" t="s">
        <v>1185</v>
      </c>
      <c r="G109" s="123" t="s">
        <v>1328</v>
      </c>
      <c r="H109" s="123" t="s">
        <v>1031</v>
      </c>
      <c r="I109" s="124" t="s">
        <v>1642</v>
      </c>
    </row>
    <row r="110" spans="1:9" ht="15" customHeight="1">
      <c r="A110" s="130" t="s">
        <v>1643</v>
      </c>
      <c r="B110" s="121" t="s">
        <v>1619</v>
      </c>
      <c r="C110" s="122" t="s">
        <v>1522</v>
      </c>
      <c r="D110" s="123" t="s">
        <v>1620</v>
      </c>
      <c r="E110" s="123" t="s">
        <v>1621</v>
      </c>
      <c r="F110" s="123" t="s">
        <v>1185</v>
      </c>
      <c r="G110" s="123" t="s">
        <v>1621</v>
      </c>
      <c r="H110" s="123" t="s">
        <v>1030</v>
      </c>
      <c r="I110" s="124" t="s">
        <v>1647</v>
      </c>
    </row>
    <row r="111" spans="1:9" ht="15" customHeight="1">
      <c r="A111" s="130" t="s">
        <v>1648</v>
      </c>
      <c r="B111" s="121" t="s">
        <v>1624</v>
      </c>
      <c r="C111" s="122" t="s">
        <v>1522</v>
      </c>
      <c r="D111" s="123" t="s">
        <v>1625</v>
      </c>
      <c r="E111" s="123" t="s">
        <v>1626</v>
      </c>
      <c r="F111" s="123" t="s">
        <v>1185</v>
      </c>
      <c r="G111" s="123" t="s">
        <v>1626</v>
      </c>
      <c r="H111" s="123" t="s">
        <v>1031</v>
      </c>
      <c r="I111" s="124" t="s">
        <v>1652</v>
      </c>
    </row>
    <row r="112" spans="1:9" ht="15" customHeight="1">
      <c r="A112" s="130" t="s">
        <v>1653</v>
      </c>
      <c r="B112" s="121" t="s">
        <v>1629</v>
      </c>
      <c r="C112" s="122" t="s">
        <v>1522</v>
      </c>
      <c r="D112" s="123" t="s">
        <v>1630</v>
      </c>
      <c r="E112" s="123" t="s">
        <v>1631</v>
      </c>
      <c r="F112" s="123" t="s">
        <v>1185</v>
      </c>
      <c r="G112" s="123" t="s">
        <v>1630</v>
      </c>
      <c r="H112" s="123" t="s">
        <v>1031</v>
      </c>
      <c r="I112" s="124" t="s">
        <v>1657</v>
      </c>
    </row>
    <row r="113" spans="1:9" ht="15" customHeight="1">
      <c r="A113" s="130" t="s">
        <v>1658</v>
      </c>
      <c r="B113" s="121" t="s">
        <v>1634</v>
      </c>
      <c r="C113" s="122" t="s">
        <v>1522</v>
      </c>
      <c r="D113" s="123" t="s">
        <v>1635</v>
      </c>
      <c r="E113" s="123" t="s">
        <v>1636</v>
      </c>
      <c r="F113" s="123" t="s">
        <v>1185</v>
      </c>
      <c r="G113" s="123" t="s">
        <v>1635</v>
      </c>
      <c r="H113" s="123" t="s">
        <v>1547</v>
      </c>
      <c r="I113" s="124" t="s">
        <v>1662</v>
      </c>
    </row>
    <row r="114" spans="1:9" ht="15" customHeight="1">
      <c r="A114" s="130" t="s">
        <v>1689</v>
      </c>
      <c r="B114" s="121" t="s">
        <v>1639</v>
      </c>
      <c r="C114" s="122" t="s">
        <v>1522</v>
      </c>
      <c r="D114" s="123" t="s">
        <v>1640</v>
      </c>
      <c r="E114" s="123" t="s">
        <v>1641</v>
      </c>
      <c r="F114" s="123" t="s">
        <v>1185</v>
      </c>
      <c r="G114" s="123" t="s">
        <v>1088</v>
      </c>
      <c r="H114" s="123" t="s">
        <v>1031</v>
      </c>
      <c r="I114" s="124" t="s">
        <v>1690</v>
      </c>
    </row>
    <row r="115" spans="1:9" ht="15" customHeight="1">
      <c r="A115" s="130" t="s">
        <v>1691</v>
      </c>
      <c r="B115" s="121" t="s">
        <v>1644</v>
      </c>
      <c r="C115" s="122" t="s">
        <v>1522</v>
      </c>
      <c r="D115" s="123" t="s">
        <v>1645</v>
      </c>
      <c r="E115" s="123" t="s">
        <v>1646</v>
      </c>
      <c r="F115" s="123" t="s">
        <v>1185</v>
      </c>
      <c r="G115" s="123" t="s">
        <v>1645</v>
      </c>
      <c r="H115" s="123" t="s">
        <v>1547</v>
      </c>
      <c r="I115" s="124" t="s">
        <v>1692</v>
      </c>
    </row>
    <row r="116" spans="1:9" ht="15" customHeight="1">
      <c r="A116" s="130" t="s">
        <v>1693</v>
      </c>
      <c r="B116" s="121" t="s">
        <v>1649</v>
      </c>
      <c r="C116" s="122" t="s">
        <v>1522</v>
      </c>
      <c r="D116" s="123" t="s">
        <v>1650</v>
      </c>
      <c r="E116" s="123" t="s">
        <v>1651</v>
      </c>
      <c r="F116" s="123" t="s">
        <v>1185</v>
      </c>
      <c r="G116" s="123" t="s">
        <v>1258</v>
      </c>
      <c r="H116" s="123" t="s">
        <v>1031</v>
      </c>
      <c r="I116" s="124" t="s">
        <v>1694</v>
      </c>
    </row>
    <row r="117" spans="1:9" ht="15" customHeight="1">
      <c r="A117" s="130" t="s">
        <v>1695</v>
      </c>
      <c r="B117" s="121" t="s">
        <v>1654</v>
      </c>
      <c r="C117" s="122" t="s">
        <v>1522</v>
      </c>
      <c r="D117" s="123" t="s">
        <v>1655</v>
      </c>
      <c r="E117" s="123" t="s">
        <v>1656</v>
      </c>
      <c r="F117" s="123" t="s">
        <v>1185</v>
      </c>
      <c r="G117" s="123" t="s">
        <v>1655</v>
      </c>
      <c r="H117" s="123" t="s">
        <v>1030</v>
      </c>
      <c r="I117" s="124" t="s">
        <v>1696</v>
      </c>
    </row>
    <row r="118" spans="1:9" ht="15" customHeight="1">
      <c r="A118" s="130" t="s">
        <v>1697</v>
      </c>
      <c r="B118" s="121" t="s">
        <v>1659</v>
      </c>
      <c r="C118" s="122" t="s">
        <v>1522</v>
      </c>
      <c r="D118" s="123" t="s">
        <v>1660</v>
      </c>
      <c r="E118" s="123" t="s">
        <v>1661</v>
      </c>
      <c r="F118" s="123" t="s">
        <v>1185</v>
      </c>
      <c r="G118" s="123" t="s">
        <v>1660</v>
      </c>
      <c r="H118" s="123" t="s">
        <v>1031</v>
      </c>
      <c r="I118" s="124" t="s">
        <v>1698</v>
      </c>
    </row>
    <row r="119" spans="1:9" ht="15" customHeight="1">
      <c r="A119" s="130" t="s">
        <v>1699</v>
      </c>
      <c r="B119" s="121" t="s">
        <v>1700</v>
      </c>
      <c r="C119" s="122" t="s">
        <v>1522</v>
      </c>
      <c r="D119" s="123" t="s">
        <v>1701</v>
      </c>
      <c r="E119" s="123" t="s">
        <v>1702</v>
      </c>
      <c r="F119" s="123" t="s">
        <v>1185</v>
      </c>
      <c r="G119" s="123" t="s">
        <v>1703</v>
      </c>
      <c r="H119" s="123" t="s">
        <v>1031</v>
      </c>
      <c r="I119" s="124" t="s">
        <v>1704</v>
      </c>
    </row>
    <row r="120" spans="1:9" ht="15" customHeight="1">
      <c r="A120" s="130" t="s">
        <v>1705</v>
      </c>
      <c r="B120" s="121" t="s">
        <v>1706</v>
      </c>
      <c r="C120" s="122" t="s">
        <v>1522</v>
      </c>
      <c r="D120" s="123" t="s">
        <v>1707</v>
      </c>
      <c r="E120" s="123" t="s">
        <v>1708</v>
      </c>
      <c r="F120" s="123" t="s">
        <v>1185</v>
      </c>
      <c r="G120" s="123" t="s">
        <v>1707</v>
      </c>
      <c r="H120" s="123" t="s">
        <v>1030</v>
      </c>
      <c r="I120" s="124" t="s">
        <v>1709</v>
      </c>
    </row>
    <row r="121" spans="1:9" ht="15" customHeight="1">
      <c r="A121" s="130" t="s">
        <v>1710</v>
      </c>
      <c r="B121" s="121" t="s">
        <v>1711</v>
      </c>
      <c r="C121" s="122" t="s">
        <v>1522</v>
      </c>
      <c r="D121" s="123" t="s">
        <v>1712</v>
      </c>
      <c r="E121" s="123" t="s">
        <v>1713</v>
      </c>
      <c r="F121" s="123" t="s">
        <v>1185</v>
      </c>
      <c r="G121" s="123" t="s">
        <v>1714</v>
      </c>
      <c r="H121" s="123" t="s">
        <v>1031</v>
      </c>
      <c r="I121" s="124" t="s">
        <v>1715</v>
      </c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printOptions/>
  <pageMargins left="0.33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235"/>
  <sheetViews>
    <sheetView workbookViewId="0" topLeftCell="A1">
      <selection activeCell="L171" sqref="L171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2.28125" style="0" customWidth="1"/>
    <col min="4" max="15" width="7.00390625" style="0" customWidth="1"/>
    <col min="16" max="16" width="6.57421875" style="0" customWidth="1"/>
    <col min="17" max="17" width="12.00390625" style="0" customWidth="1"/>
  </cols>
  <sheetData>
    <row r="1" spans="1:17" ht="15.75">
      <c r="A1" s="12"/>
      <c r="B1" s="12"/>
      <c r="C1" s="12"/>
      <c r="E1" s="80"/>
      <c r="F1" s="80"/>
      <c r="G1" s="80"/>
      <c r="I1" s="1" t="str">
        <f>Start!$F1</f>
        <v>19. noorteralli Koolisügis</v>
      </c>
      <c r="J1" s="80"/>
      <c r="K1" s="80"/>
      <c r="L1" s="80"/>
      <c r="O1" s="12"/>
      <c r="P1" s="12"/>
      <c r="Q1" s="12"/>
    </row>
    <row r="2" spans="1:17" ht="15.75">
      <c r="A2" s="12"/>
      <c r="B2" s="12"/>
      <c r="C2" s="12"/>
      <c r="E2" s="1"/>
      <c r="F2" s="1"/>
      <c r="G2" s="1"/>
      <c r="I2" s="1" t="str">
        <f>Start!$F2</f>
        <v>24. rahvaralli Uno Aava karikale</v>
      </c>
      <c r="J2" s="1"/>
      <c r="K2" s="1"/>
      <c r="L2" s="1"/>
      <c r="O2" s="12"/>
      <c r="P2" s="12"/>
      <c r="Q2" s="12"/>
    </row>
    <row r="3" spans="1:17" ht="15">
      <c r="A3" s="12"/>
      <c r="B3" s="12"/>
      <c r="C3" s="12"/>
      <c r="E3" s="80"/>
      <c r="F3" s="80"/>
      <c r="G3" s="80"/>
      <c r="I3" s="80" t="str">
        <f>Start!$F3</f>
        <v>4.11.2006</v>
      </c>
      <c r="J3" s="80"/>
      <c r="K3" s="80"/>
      <c r="L3" s="80"/>
      <c r="O3" s="12"/>
      <c r="P3" s="12"/>
      <c r="Q3" s="12"/>
    </row>
    <row r="4" spans="1:17" ht="15">
      <c r="A4" s="12"/>
      <c r="B4" s="12"/>
      <c r="C4" s="12"/>
      <c r="E4" s="80"/>
      <c r="F4" s="80"/>
      <c r="G4" s="80"/>
      <c r="I4" s="80" t="str">
        <f>Start!$F4</f>
        <v>Tabasalu</v>
      </c>
      <c r="J4" s="80"/>
      <c r="K4" s="80"/>
      <c r="L4" s="80"/>
      <c r="O4" s="12"/>
      <c r="P4" s="12"/>
      <c r="Q4" s="12"/>
    </row>
    <row r="5" spans="1:17" ht="15">
      <c r="A5" s="32" t="s">
        <v>1038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2.75">
      <c r="A6" s="108" t="s">
        <v>1059</v>
      </c>
      <c r="B6" s="97" t="s">
        <v>1060</v>
      </c>
      <c r="C6" s="98" t="s">
        <v>1061</v>
      </c>
      <c r="D6" s="100"/>
      <c r="E6" s="100"/>
      <c r="F6" s="100"/>
      <c r="G6" s="100"/>
      <c r="H6" s="100"/>
      <c r="I6" s="100" t="s">
        <v>1017</v>
      </c>
      <c r="J6" s="100"/>
      <c r="K6" s="100"/>
      <c r="L6" s="100"/>
      <c r="M6" s="100"/>
      <c r="N6" s="100"/>
      <c r="O6" s="99"/>
      <c r="P6" s="94" t="s">
        <v>1073</v>
      </c>
      <c r="Q6" s="94" t="s">
        <v>1083</v>
      </c>
    </row>
    <row r="7" spans="1:17" ht="12.75">
      <c r="A7" s="107" t="s">
        <v>1086</v>
      </c>
      <c r="B7" s="101"/>
      <c r="C7" s="102" t="s">
        <v>1057</v>
      </c>
      <c r="D7" s="103" t="s">
        <v>1062</v>
      </c>
      <c r="E7" s="103" t="s">
        <v>1063</v>
      </c>
      <c r="F7" s="103" t="s">
        <v>1064</v>
      </c>
      <c r="G7" s="103" t="s">
        <v>1195</v>
      </c>
      <c r="H7" s="103" t="s">
        <v>1065</v>
      </c>
      <c r="I7" s="103" t="s">
        <v>1066</v>
      </c>
      <c r="J7" s="103" t="s">
        <v>1067</v>
      </c>
      <c r="K7" s="103" t="s">
        <v>1068</v>
      </c>
      <c r="L7" s="103" t="s">
        <v>1069</v>
      </c>
      <c r="M7" s="104" t="s">
        <v>1070</v>
      </c>
      <c r="N7" s="140" t="s">
        <v>1071</v>
      </c>
      <c r="O7" s="105">
        <v>12</v>
      </c>
      <c r="P7" s="106"/>
      <c r="Q7" s="107" t="s">
        <v>1084</v>
      </c>
    </row>
    <row r="8" spans="1:17" ht="12.75">
      <c r="A8" s="88" t="s">
        <v>1729</v>
      </c>
      <c r="B8" s="19" t="s">
        <v>1736</v>
      </c>
      <c r="C8" s="20" t="s">
        <v>1868</v>
      </c>
      <c r="D8" s="21" t="s">
        <v>1869</v>
      </c>
      <c r="E8" s="22" t="s">
        <v>1870</v>
      </c>
      <c r="F8" s="22" t="s">
        <v>1871</v>
      </c>
      <c r="G8" s="22"/>
      <c r="H8" s="22" t="s">
        <v>1872</v>
      </c>
      <c r="I8" s="22" t="s">
        <v>1873</v>
      </c>
      <c r="J8" s="22" t="s">
        <v>328</v>
      </c>
      <c r="K8" s="22" t="s">
        <v>329</v>
      </c>
      <c r="L8" s="22"/>
      <c r="M8" s="22"/>
      <c r="N8" s="22" t="s">
        <v>2499</v>
      </c>
      <c r="O8" s="23" t="s">
        <v>330</v>
      </c>
      <c r="P8" s="24"/>
      <c r="Q8" s="95" t="s">
        <v>331</v>
      </c>
    </row>
    <row r="9" spans="1:17" ht="12.75">
      <c r="A9" s="89" t="s">
        <v>1182</v>
      </c>
      <c r="B9" s="13"/>
      <c r="C9" s="14" t="s">
        <v>1186</v>
      </c>
      <c r="D9" s="15" t="s">
        <v>1733</v>
      </c>
      <c r="E9" s="16" t="s">
        <v>1732</v>
      </c>
      <c r="F9" s="16" t="s">
        <v>1732</v>
      </c>
      <c r="G9" s="16"/>
      <c r="H9" s="16" t="s">
        <v>1732</v>
      </c>
      <c r="I9" s="16" t="s">
        <v>1770</v>
      </c>
      <c r="J9" s="16" t="s">
        <v>1733</v>
      </c>
      <c r="K9" s="16" t="s">
        <v>1732</v>
      </c>
      <c r="L9" s="16"/>
      <c r="M9" s="16"/>
      <c r="N9" s="16" t="s">
        <v>1732</v>
      </c>
      <c r="O9" s="17" t="s">
        <v>1733</v>
      </c>
      <c r="P9" s="18"/>
      <c r="Q9" s="96" t="s">
        <v>1734</v>
      </c>
    </row>
    <row r="10" spans="1:17" ht="12.75">
      <c r="A10" s="88" t="s">
        <v>1735</v>
      </c>
      <c r="B10" s="19" t="s">
        <v>1730</v>
      </c>
      <c r="C10" s="20" t="s">
        <v>1874</v>
      </c>
      <c r="D10" s="21" t="s">
        <v>1875</v>
      </c>
      <c r="E10" s="22" t="s">
        <v>1876</v>
      </c>
      <c r="F10" s="22" t="s">
        <v>1877</v>
      </c>
      <c r="G10" s="22"/>
      <c r="H10" s="22" t="s">
        <v>1878</v>
      </c>
      <c r="I10" s="22" t="s">
        <v>1879</v>
      </c>
      <c r="J10" s="22" t="s">
        <v>1875</v>
      </c>
      <c r="K10" s="22" t="s">
        <v>332</v>
      </c>
      <c r="L10" s="22"/>
      <c r="M10" s="22"/>
      <c r="N10" s="22" t="s">
        <v>333</v>
      </c>
      <c r="O10" s="23" t="s">
        <v>334</v>
      </c>
      <c r="P10" s="24"/>
      <c r="Q10" s="95" t="s">
        <v>335</v>
      </c>
    </row>
    <row r="11" spans="1:17" ht="12.75">
      <c r="A11" s="89" t="s">
        <v>1182</v>
      </c>
      <c r="B11" s="13"/>
      <c r="C11" s="14" t="s">
        <v>1186</v>
      </c>
      <c r="D11" s="15" t="s">
        <v>1732</v>
      </c>
      <c r="E11" s="16" t="s">
        <v>1795</v>
      </c>
      <c r="F11" s="16" t="s">
        <v>1733</v>
      </c>
      <c r="G11" s="16"/>
      <c r="H11" s="16" t="s">
        <v>1733</v>
      </c>
      <c r="I11" s="16" t="s">
        <v>2333</v>
      </c>
      <c r="J11" s="16" t="s">
        <v>1732</v>
      </c>
      <c r="K11" s="16" t="s">
        <v>1733</v>
      </c>
      <c r="L11" s="16"/>
      <c r="M11" s="16"/>
      <c r="N11" s="16" t="s">
        <v>1880</v>
      </c>
      <c r="O11" s="17" t="s">
        <v>1888</v>
      </c>
      <c r="P11" s="18"/>
      <c r="Q11" s="96" t="s">
        <v>336</v>
      </c>
    </row>
    <row r="12" spans="1:17" ht="12.75">
      <c r="A12" s="88" t="s">
        <v>1881</v>
      </c>
      <c r="B12" s="19" t="s">
        <v>1862</v>
      </c>
      <c r="C12" s="20" t="s">
        <v>1882</v>
      </c>
      <c r="D12" s="21" t="s">
        <v>1883</v>
      </c>
      <c r="E12" s="22" t="s">
        <v>1884</v>
      </c>
      <c r="F12" s="22" t="s">
        <v>1885</v>
      </c>
      <c r="G12" s="22"/>
      <c r="H12" s="22" t="s">
        <v>1886</v>
      </c>
      <c r="I12" s="22" t="s">
        <v>1887</v>
      </c>
      <c r="J12" s="22" t="s">
        <v>1869</v>
      </c>
      <c r="K12" s="22" t="s">
        <v>337</v>
      </c>
      <c r="L12" s="22"/>
      <c r="M12" s="22"/>
      <c r="N12" s="22" t="s">
        <v>60</v>
      </c>
      <c r="O12" s="23" t="s">
        <v>338</v>
      </c>
      <c r="P12" s="24"/>
      <c r="Q12" s="95" t="s">
        <v>339</v>
      </c>
    </row>
    <row r="13" spans="1:17" ht="12.75">
      <c r="A13" s="89" t="s">
        <v>1182</v>
      </c>
      <c r="B13" s="13"/>
      <c r="C13" s="14" t="s">
        <v>1104</v>
      </c>
      <c r="D13" s="15" t="s">
        <v>1888</v>
      </c>
      <c r="E13" s="16" t="s">
        <v>2402</v>
      </c>
      <c r="F13" s="16" t="s">
        <v>1888</v>
      </c>
      <c r="G13" s="16"/>
      <c r="H13" s="16" t="s">
        <v>1888</v>
      </c>
      <c r="I13" s="16" t="s">
        <v>1787</v>
      </c>
      <c r="J13" s="16" t="s">
        <v>598</v>
      </c>
      <c r="K13" s="16" t="s">
        <v>1888</v>
      </c>
      <c r="L13" s="16"/>
      <c r="M13" s="16"/>
      <c r="N13" s="16" t="s">
        <v>1733</v>
      </c>
      <c r="O13" s="17" t="s">
        <v>1732</v>
      </c>
      <c r="P13" s="18"/>
      <c r="Q13" s="96" t="s">
        <v>340</v>
      </c>
    </row>
    <row r="14" spans="1:17" ht="12.75">
      <c r="A14" s="88" t="s">
        <v>1889</v>
      </c>
      <c r="B14" s="19" t="s">
        <v>1741</v>
      </c>
      <c r="C14" s="20" t="s">
        <v>1890</v>
      </c>
      <c r="D14" s="21" t="s">
        <v>1883</v>
      </c>
      <c r="E14" s="22" t="s">
        <v>1891</v>
      </c>
      <c r="F14" s="22" t="s">
        <v>1892</v>
      </c>
      <c r="G14" s="22"/>
      <c r="H14" s="22" t="s">
        <v>1893</v>
      </c>
      <c r="I14" s="22" t="s">
        <v>1894</v>
      </c>
      <c r="J14" s="22" t="s">
        <v>341</v>
      </c>
      <c r="K14" s="22" t="s">
        <v>342</v>
      </c>
      <c r="L14" s="22"/>
      <c r="M14" s="22"/>
      <c r="N14" s="22" t="s">
        <v>2131</v>
      </c>
      <c r="O14" s="23" t="s">
        <v>343</v>
      </c>
      <c r="P14" s="24"/>
      <c r="Q14" s="95" t="s">
        <v>344</v>
      </c>
    </row>
    <row r="15" spans="1:17" ht="12.75">
      <c r="A15" s="89" t="s">
        <v>1182</v>
      </c>
      <c r="B15" s="13"/>
      <c r="C15" s="14" t="s">
        <v>1193</v>
      </c>
      <c r="D15" s="15" t="s">
        <v>1888</v>
      </c>
      <c r="E15" s="16" t="s">
        <v>2095</v>
      </c>
      <c r="F15" s="16" t="s">
        <v>1880</v>
      </c>
      <c r="G15" s="16"/>
      <c r="H15" s="16" t="s">
        <v>1880</v>
      </c>
      <c r="I15" s="16" t="s">
        <v>55</v>
      </c>
      <c r="J15" s="16" t="s">
        <v>406</v>
      </c>
      <c r="K15" s="16" t="s">
        <v>2086</v>
      </c>
      <c r="L15" s="16"/>
      <c r="M15" s="16"/>
      <c r="N15" s="16" t="s">
        <v>1888</v>
      </c>
      <c r="O15" s="17" t="s">
        <v>1880</v>
      </c>
      <c r="P15" s="18"/>
      <c r="Q15" s="96" t="s">
        <v>345</v>
      </c>
    </row>
    <row r="16" spans="1:17" ht="12.75">
      <c r="A16" s="88" t="s">
        <v>1895</v>
      </c>
      <c r="B16" s="19" t="s">
        <v>1824</v>
      </c>
      <c r="C16" s="20" t="s">
        <v>1949</v>
      </c>
      <c r="D16" s="21" t="s">
        <v>1897</v>
      </c>
      <c r="E16" s="22" t="s">
        <v>2090</v>
      </c>
      <c r="F16" s="22" t="s">
        <v>2091</v>
      </c>
      <c r="G16" s="22"/>
      <c r="H16" s="22" t="s">
        <v>2092</v>
      </c>
      <c r="I16" s="22" t="s">
        <v>2093</v>
      </c>
      <c r="J16" s="22" t="s">
        <v>1869</v>
      </c>
      <c r="K16" s="22" t="s">
        <v>346</v>
      </c>
      <c r="L16" s="22"/>
      <c r="M16" s="22"/>
      <c r="N16" s="22" t="s">
        <v>2147</v>
      </c>
      <c r="O16" s="23" t="s">
        <v>2435</v>
      </c>
      <c r="P16" s="24"/>
      <c r="Q16" s="95" t="s">
        <v>347</v>
      </c>
    </row>
    <row r="17" spans="1:17" ht="12.75">
      <c r="A17" s="89" t="s">
        <v>1210</v>
      </c>
      <c r="B17" s="13"/>
      <c r="C17" s="14" t="s">
        <v>1214</v>
      </c>
      <c r="D17" s="15" t="s">
        <v>1767</v>
      </c>
      <c r="E17" s="16" t="s">
        <v>2333</v>
      </c>
      <c r="F17" s="16" t="s">
        <v>1769</v>
      </c>
      <c r="G17" s="16"/>
      <c r="H17" s="16" t="s">
        <v>1759</v>
      </c>
      <c r="I17" s="16" t="s">
        <v>69</v>
      </c>
      <c r="J17" s="16" t="s">
        <v>1748</v>
      </c>
      <c r="K17" s="16" t="s">
        <v>1769</v>
      </c>
      <c r="L17" s="16"/>
      <c r="M17" s="16"/>
      <c r="N17" s="16" t="s">
        <v>1748</v>
      </c>
      <c r="O17" s="17" t="s">
        <v>1902</v>
      </c>
      <c r="P17" s="18"/>
      <c r="Q17" s="96" t="s">
        <v>348</v>
      </c>
    </row>
    <row r="18" spans="1:17" ht="12.75">
      <c r="A18" s="88" t="s">
        <v>1745</v>
      </c>
      <c r="B18" s="19" t="s">
        <v>2011</v>
      </c>
      <c r="C18" s="20" t="s">
        <v>1799</v>
      </c>
      <c r="D18" s="21" t="s">
        <v>2216</v>
      </c>
      <c r="E18" s="22" t="s">
        <v>2434</v>
      </c>
      <c r="F18" s="22" t="s">
        <v>1912</v>
      </c>
      <c r="G18" s="22"/>
      <c r="H18" s="22" t="s">
        <v>2100</v>
      </c>
      <c r="I18" s="22" t="s">
        <v>2435</v>
      </c>
      <c r="J18" s="22" t="s">
        <v>422</v>
      </c>
      <c r="K18" s="22" t="s">
        <v>410</v>
      </c>
      <c r="L18" s="22"/>
      <c r="M18" s="22"/>
      <c r="N18" s="22" t="s">
        <v>2319</v>
      </c>
      <c r="O18" s="23" t="s">
        <v>2133</v>
      </c>
      <c r="P18" s="24"/>
      <c r="Q18" s="95" t="s">
        <v>510</v>
      </c>
    </row>
    <row r="19" spans="1:17" ht="12.75">
      <c r="A19" s="89" t="s">
        <v>1393</v>
      </c>
      <c r="B19" s="13"/>
      <c r="C19" s="14" t="s">
        <v>1486</v>
      </c>
      <c r="D19" s="15" t="s">
        <v>2086</v>
      </c>
      <c r="E19" s="16" t="s">
        <v>2173</v>
      </c>
      <c r="F19" s="16" t="s">
        <v>1773</v>
      </c>
      <c r="G19" s="16"/>
      <c r="H19" s="16" t="s">
        <v>1857</v>
      </c>
      <c r="I19" s="16" t="s">
        <v>1732</v>
      </c>
      <c r="J19" s="16" t="s">
        <v>1786</v>
      </c>
      <c r="K19" s="16" t="s">
        <v>2096</v>
      </c>
      <c r="L19" s="16"/>
      <c r="M19" s="16"/>
      <c r="N19" s="16" t="s">
        <v>2180</v>
      </c>
      <c r="O19" s="17" t="s">
        <v>642</v>
      </c>
      <c r="P19" s="149"/>
      <c r="Q19" s="96" t="s">
        <v>511</v>
      </c>
    </row>
    <row r="20" spans="1:17" ht="12.75">
      <c r="A20" s="88" t="s">
        <v>1750</v>
      </c>
      <c r="B20" s="19" t="s">
        <v>1814</v>
      </c>
      <c r="C20" s="20" t="s">
        <v>1972</v>
      </c>
      <c r="D20" s="21" t="s">
        <v>1905</v>
      </c>
      <c r="E20" s="22" t="s">
        <v>2176</v>
      </c>
      <c r="F20" s="22" t="s">
        <v>2177</v>
      </c>
      <c r="G20" s="22"/>
      <c r="H20" s="22" t="s">
        <v>2178</v>
      </c>
      <c r="I20" s="22" t="s">
        <v>2179</v>
      </c>
      <c r="J20" s="22" t="s">
        <v>1883</v>
      </c>
      <c r="K20" s="22" t="s">
        <v>349</v>
      </c>
      <c r="L20" s="22"/>
      <c r="M20" s="22"/>
      <c r="N20" s="22" t="s">
        <v>2319</v>
      </c>
      <c r="O20" s="23" t="s">
        <v>451</v>
      </c>
      <c r="P20" s="24"/>
      <c r="Q20" s="95" t="s">
        <v>452</v>
      </c>
    </row>
    <row r="21" spans="1:17" ht="12.75">
      <c r="A21" s="89" t="s">
        <v>1311</v>
      </c>
      <c r="B21" s="13"/>
      <c r="C21" s="14" t="s">
        <v>1316</v>
      </c>
      <c r="D21" s="15" t="s">
        <v>2502</v>
      </c>
      <c r="E21" s="16" t="s">
        <v>1748</v>
      </c>
      <c r="F21" s="16" t="s">
        <v>1806</v>
      </c>
      <c r="G21" s="16"/>
      <c r="H21" s="16" t="s">
        <v>1753</v>
      </c>
      <c r="I21" s="16" t="s">
        <v>2307</v>
      </c>
      <c r="J21" s="16" t="s">
        <v>2374</v>
      </c>
      <c r="K21" s="16" t="s">
        <v>1748</v>
      </c>
      <c r="L21" s="16"/>
      <c r="M21" s="16"/>
      <c r="N21" s="16" t="s">
        <v>1776</v>
      </c>
      <c r="O21" s="17" t="s">
        <v>1790</v>
      </c>
      <c r="P21" s="149"/>
      <c r="Q21" s="96" t="s">
        <v>453</v>
      </c>
    </row>
    <row r="22" spans="1:17" ht="12.75">
      <c r="A22" s="88" t="s">
        <v>2361</v>
      </c>
      <c r="B22" s="19" t="s">
        <v>1772</v>
      </c>
      <c r="C22" s="20" t="s">
        <v>1896</v>
      </c>
      <c r="D22" s="21" t="s">
        <v>1897</v>
      </c>
      <c r="E22" s="22" t="s">
        <v>1898</v>
      </c>
      <c r="F22" s="22" t="s">
        <v>1899</v>
      </c>
      <c r="G22" s="22"/>
      <c r="H22" s="22" t="s">
        <v>1900</v>
      </c>
      <c r="I22" s="22" t="s">
        <v>1901</v>
      </c>
      <c r="J22" s="22" t="s">
        <v>1869</v>
      </c>
      <c r="K22" s="22" t="s">
        <v>349</v>
      </c>
      <c r="L22" s="22"/>
      <c r="M22" s="22"/>
      <c r="N22" s="22" t="s">
        <v>350</v>
      </c>
      <c r="O22" s="23" t="s">
        <v>351</v>
      </c>
      <c r="P22" s="128"/>
      <c r="Q22" s="95" t="s">
        <v>352</v>
      </c>
    </row>
    <row r="23" spans="1:17" ht="12.75">
      <c r="A23" s="89" t="s">
        <v>1210</v>
      </c>
      <c r="B23" s="13"/>
      <c r="C23" s="14" t="s">
        <v>1092</v>
      </c>
      <c r="D23" s="15" t="s">
        <v>1767</v>
      </c>
      <c r="E23" s="16" t="s">
        <v>1762</v>
      </c>
      <c r="F23" s="16" t="s">
        <v>2315</v>
      </c>
      <c r="G23" s="16"/>
      <c r="H23" s="16" t="s">
        <v>1779</v>
      </c>
      <c r="I23" s="16" t="s">
        <v>66</v>
      </c>
      <c r="J23" s="16" t="s">
        <v>1748</v>
      </c>
      <c r="K23" s="16" t="s">
        <v>1748</v>
      </c>
      <c r="L23" s="16"/>
      <c r="M23" s="16"/>
      <c r="N23" s="16" t="s">
        <v>2103</v>
      </c>
      <c r="O23" s="17" t="s">
        <v>1915</v>
      </c>
      <c r="P23" s="149" t="s">
        <v>2108</v>
      </c>
      <c r="Q23" s="96" t="s">
        <v>353</v>
      </c>
    </row>
    <row r="24" spans="1:17" ht="12.75">
      <c r="A24" s="88" t="s">
        <v>2362</v>
      </c>
      <c r="B24" s="19" t="s">
        <v>2001</v>
      </c>
      <c r="C24" s="20" t="s">
        <v>2002</v>
      </c>
      <c r="D24" s="21" t="s">
        <v>1897</v>
      </c>
      <c r="E24" s="22" t="s">
        <v>2357</v>
      </c>
      <c r="F24" s="22" t="s">
        <v>2358</v>
      </c>
      <c r="G24" s="22"/>
      <c r="H24" s="22" t="s">
        <v>2359</v>
      </c>
      <c r="I24" s="22" t="s">
        <v>2360</v>
      </c>
      <c r="J24" s="22" t="s">
        <v>341</v>
      </c>
      <c r="K24" s="22" t="s">
        <v>427</v>
      </c>
      <c r="L24" s="22"/>
      <c r="M24" s="22"/>
      <c r="N24" s="22" t="s">
        <v>512</v>
      </c>
      <c r="O24" s="23" t="s">
        <v>2347</v>
      </c>
      <c r="P24" s="128"/>
      <c r="Q24" s="95" t="s">
        <v>513</v>
      </c>
    </row>
    <row r="25" spans="1:17" ht="12.75">
      <c r="A25" s="89" t="s">
        <v>1393</v>
      </c>
      <c r="B25" s="13"/>
      <c r="C25" s="14" t="s">
        <v>1034</v>
      </c>
      <c r="D25" s="15" t="s">
        <v>57</v>
      </c>
      <c r="E25" s="16" t="s">
        <v>2166</v>
      </c>
      <c r="F25" s="16" t="s">
        <v>1747</v>
      </c>
      <c r="G25" s="16"/>
      <c r="H25" s="16" t="s">
        <v>2314</v>
      </c>
      <c r="I25" s="16" t="s">
        <v>58</v>
      </c>
      <c r="J25" s="16" t="s">
        <v>1742</v>
      </c>
      <c r="K25" s="16" t="s">
        <v>2385</v>
      </c>
      <c r="L25" s="16"/>
      <c r="M25" s="16"/>
      <c r="N25" s="16" t="s">
        <v>2102</v>
      </c>
      <c r="O25" s="17" t="s">
        <v>514</v>
      </c>
      <c r="P25" s="149" t="s">
        <v>2108</v>
      </c>
      <c r="Q25" s="96" t="s">
        <v>515</v>
      </c>
    </row>
    <row r="26" spans="1:17" ht="12.75">
      <c r="A26" s="88" t="s">
        <v>2436</v>
      </c>
      <c r="B26" s="19" t="s">
        <v>2003</v>
      </c>
      <c r="C26" s="20" t="s">
        <v>2004</v>
      </c>
      <c r="D26" s="21" t="s">
        <v>2168</v>
      </c>
      <c r="E26" s="22" t="s">
        <v>2363</v>
      </c>
      <c r="F26" s="22" t="s">
        <v>2364</v>
      </c>
      <c r="G26" s="22"/>
      <c r="H26" s="22" t="s">
        <v>1942</v>
      </c>
      <c r="I26" s="22" t="s">
        <v>2365</v>
      </c>
      <c r="J26" s="22" t="s">
        <v>422</v>
      </c>
      <c r="K26" s="22" t="s">
        <v>516</v>
      </c>
      <c r="L26" s="22"/>
      <c r="M26" s="22"/>
      <c r="N26" s="22" t="s">
        <v>1900</v>
      </c>
      <c r="O26" s="23" t="s">
        <v>467</v>
      </c>
      <c r="P26" s="128"/>
      <c r="Q26" s="95" t="s">
        <v>408</v>
      </c>
    </row>
    <row r="27" spans="1:17" ht="12.75">
      <c r="A27" s="89" t="s">
        <v>1393</v>
      </c>
      <c r="B27" s="13"/>
      <c r="C27" s="14" t="s">
        <v>1049</v>
      </c>
      <c r="D27" s="15" t="s">
        <v>2096</v>
      </c>
      <c r="E27" s="16" t="s">
        <v>65</v>
      </c>
      <c r="F27" s="16" t="s">
        <v>1909</v>
      </c>
      <c r="G27" s="16"/>
      <c r="H27" s="16" t="s">
        <v>1791</v>
      </c>
      <c r="I27" s="16" t="s">
        <v>1939</v>
      </c>
      <c r="J27" s="16" t="s">
        <v>1786</v>
      </c>
      <c r="K27" s="16" t="s">
        <v>2095</v>
      </c>
      <c r="L27" s="16"/>
      <c r="M27" s="16"/>
      <c r="N27" s="16" t="s">
        <v>1763</v>
      </c>
      <c r="O27" s="17" t="s">
        <v>141</v>
      </c>
      <c r="P27" s="149"/>
      <c r="Q27" s="96" t="s">
        <v>409</v>
      </c>
    </row>
    <row r="28" spans="1:17" ht="12.75">
      <c r="A28" s="88" t="s">
        <v>2437</v>
      </c>
      <c r="B28" s="19" t="s">
        <v>1959</v>
      </c>
      <c r="C28" s="20" t="s">
        <v>1960</v>
      </c>
      <c r="D28" s="21" t="s">
        <v>2097</v>
      </c>
      <c r="E28" s="22" t="s">
        <v>2186</v>
      </c>
      <c r="F28" s="22" t="s">
        <v>2187</v>
      </c>
      <c r="G28" s="22"/>
      <c r="H28" s="22" t="s">
        <v>2106</v>
      </c>
      <c r="I28" s="22" t="s">
        <v>2188</v>
      </c>
      <c r="J28" s="22" t="s">
        <v>328</v>
      </c>
      <c r="K28" s="22" t="s">
        <v>407</v>
      </c>
      <c r="L28" s="22"/>
      <c r="M28" s="22"/>
      <c r="N28" s="22" t="s">
        <v>2297</v>
      </c>
      <c r="O28" s="23" t="s">
        <v>2225</v>
      </c>
      <c r="P28" s="128"/>
      <c r="Q28" s="95" t="s">
        <v>408</v>
      </c>
    </row>
    <row r="29" spans="1:17" ht="12.75">
      <c r="A29" s="89" t="s">
        <v>1261</v>
      </c>
      <c r="B29" s="13"/>
      <c r="C29" s="14" t="s">
        <v>1178</v>
      </c>
      <c r="D29" s="15" t="s">
        <v>2335</v>
      </c>
      <c r="E29" s="16" t="s">
        <v>2094</v>
      </c>
      <c r="F29" s="16" t="s">
        <v>1778</v>
      </c>
      <c r="G29" s="16"/>
      <c r="H29" s="16" t="s">
        <v>2258</v>
      </c>
      <c r="I29" s="16" t="s">
        <v>75</v>
      </c>
      <c r="J29" s="16" t="s">
        <v>2173</v>
      </c>
      <c r="K29" s="16" t="s">
        <v>1774</v>
      </c>
      <c r="L29" s="16"/>
      <c r="M29" s="16"/>
      <c r="N29" s="16" t="s">
        <v>2212</v>
      </c>
      <c r="O29" s="17" t="s">
        <v>1830</v>
      </c>
      <c r="P29" s="149"/>
      <c r="Q29" s="96" t="s">
        <v>409</v>
      </c>
    </row>
    <row r="30" spans="1:17" ht="12.75">
      <c r="A30" s="88" t="s">
        <v>2190</v>
      </c>
      <c r="B30" s="19" t="s">
        <v>1766</v>
      </c>
      <c r="C30" s="20" t="s">
        <v>1955</v>
      </c>
      <c r="D30" s="21" t="s">
        <v>1905</v>
      </c>
      <c r="E30" s="22" t="s">
        <v>2104</v>
      </c>
      <c r="F30" s="22" t="s">
        <v>2105</v>
      </c>
      <c r="G30" s="22"/>
      <c r="H30" s="22" t="s">
        <v>2106</v>
      </c>
      <c r="I30" s="22" t="s">
        <v>2107</v>
      </c>
      <c r="J30" s="22" t="s">
        <v>2216</v>
      </c>
      <c r="K30" s="22" t="s">
        <v>412</v>
      </c>
      <c r="L30" s="22"/>
      <c r="M30" s="22"/>
      <c r="N30" s="22" t="s">
        <v>1900</v>
      </c>
      <c r="O30" s="23" t="s">
        <v>413</v>
      </c>
      <c r="P30" s="128"/>
      <c r="Q30" s="95" t="s">
        <v>414</v>
      </c>
    </row>
    <row r="31" spans="1:17" ht="12.75">
      <c r="A31" s="89" t="s">
        <v>1210</v>
      </c>
      <c r="B31" s="13"/>
      <c r="C31" s="14" t="s">
        <v>1252</v>
      </c>
      <c r="D31" s="15" t="s">
        <v>1838</v>
      </c>
      <c r="E31" s="16" t="s">
        <v>1777</v>
      </c>
      <c r="F31" s="16" t="s">
        <v>1759</v>
      </c>
      <c r="G31" s="16"/>
      <c r="H31" s="16" t="s">
        <v>1840</v>
      </c>
      <c r="I31" s="16" t="s">
        <v>89</v>
      </c>
      <c r="J31" s="16" t="s">
        <v>2302</v>
      </c>
      <c r="K31" s="16" t="s">
        <v>2128</v>
      </c>
      <c r="L31" s="16"/>
      <c r="M31" s="16"/>
      <c r="N31" s="16" t="s">
        <v>2305</v>
      </c>
      <c r="O31" s="17" t="s">
        <v>2087</v>
      </c>
      <c r="P31" s="149" t="s">
        <v>2108</v>
      </c>
      <c r="Q31" s="96" t="s">
        <v>415</v>
      </c>
    </row>
    <row r="32" spans="1:17" ht="12.75">
      <c r="A32" s="88" t="s">
        <v>1771</v>
      </c>
      <c r="B32" s="19" t="s">
        <v>1811</v>
      </c>
      <c r="C32" s="20" t="s">
        <v>1981</v>
      </c>
      <c r="D32" s="21" t="s">
        <v>1897</v>
      </c>
      <c r="E32" s="22" t="s">
        <v>2174</v>
      </c>
      <c r="F32" s="22" t="s">
        <v>2175</v>
      </c>
      <c r="G32" s="22"/>
      <c r="H32" s="22" t="s">
        <v>1900</v>
      </c>
      <c r="I32" s="22" t="s">
        <v>1887</v>
      </c>
      <c r="J32" s="22" t="s">
        <v>2234</v>
      </c>
      <c r="K32" s="22" t="s">
        <v>370</v>
      </c>
      <c r="L32" s="22"/>
      <c r="M32" s="22"/>
      <c r="N32" s="22" t="s">
        <v>481</v>
      </c>
      <c r="O32" s="23" t="s">
        <v>482</v>
      </c>
      <c r="P32" s="128"/>
      <c r="Q32" s="95" t="s">
        <v>356</v>
      </c>
    </row>
    <row r="33" spans="1:17" ht="12.75">
      <c r="A33" s="89" t="s">
        <v>1311</v>
      </c>
      <c r="B33" s="13"/>
      <c r="C33" s="14" t="s">
        <v>1355</v>
      </c>
      <c r="D33" s="15" t="s">
        <v>1767</v>
      </c>
      <c r="E33" s="16" t="s">
        <v>1775</v>
      </c>
      <c r="F33" s="16" t="s">
        <v>1762</v>
      </c>
      <c r="G33" s="16"/>
      <c r="H33" s="16" t="s">
        <v>1779</v>
      </c>
      <c r="I33" s="16" t="s">
        <v>1787</v>
      </c>
      <c r="J33" s="16" t="s">
        <v>2256</v>
      </c>
      <c r="K33" s="16" t="s">
        <v>2521</v>
      </c>
      <c r="L33" s="16"/>
      <c r="M33" s="16"/>
      <c r="N33" s="16" t="s">
        <v>701</v>
      </c>
      <c r="O33" s="17" t="s">
        <v>542</v>
      </c>
      <c r="P33" s="149"/>
      <c r="Q33" s="96" t="s">
        <v>357</v>
      </c>
    </row>
    <row r="34" spans="1:17" ht="12.75">
      <c r="A34" s="88" t="s">
        <v>67</v>
      </c>
      <c r="B34" s="19" t="s">
        <v>1780</v>
      </c>
      <c r="C34" s="20" t="s">
        <v>1904</v>
      </c>
      <c r="D34" s="21" t="s">
        <v>1905</v>
      </c>
      <c r="E34" s="22" t="s">
        <v>1906</v>
      </c>
      <c r="F34" s="22" t="s">
        <v>1878</v>
      </c>
      <c r="G34" s="22"/>
      <c r="H34" s="22" t="s">
        <v>1907</v>
      </c>
      <c r="I34" s="22" t="s">
        <v>1908</v>
      </c>
      <c r="J34" s="22" t="s">
        <v>2234</v>
      </c>
      <c r="K34" s="22" t="s">
        <v>354</v>
      </c>
      <c r="L34" s="22"/>
      <c r="M34" s="22"/>
      <c r="N34" s="22" t="s">
        <v>1926</v>
      </c>
      <c r="O34" s="23" t="s">
        <v>355</v>
      </c>
      <c r="P34" s="128"/>
      <c r="Q34" s="95" t="s">
        <v>356</v>
      </c>
    </row>
    <row r="35" spans="1:17" ht="12.75">
      <c r="A35" s="89" t="s">
        <v>1210</v>
      </c>
      <c r="B35" s="13"/>
      <c r="C35" s="14" t="s">
        <v>1222</v>
      </c>
      <c r="D35" s="15" t="s">
        <v>1838</v>
      </c>
      <c r="E35" s="16" t="s">
        <v>2313</v>
      </c>
      <c r="F35" s="16" t="s">
        <v>2506</v>
      </c>
      <c r="G35" s="16"/>
      <c r="H35" s="16" t="s">
        <v>1792</v>
      </c>
      <c r="I35" s="16" t="s">
        <v>81</v>
      </c>
      <c r="J35" s="16" t="s">
        <v>2301</v>
      </c>
      <c r="K35" s="16" t="s">
        <v>1807</v>
      </c>
      <c r="L35" s="16"/>
      <c r="M35" s="16"/>
      <c r="N35" s="16" t="s">
        <v>1765</v>
      </c>
      <c r="O35" s="17" t="s">
        <v>1759</v>
      </c>
      <c r="P35" s="149" t="s">
        <v>2108</v>
      </c>
      <c r="Q35" s="96" t="s">
        <v>357</v>
      </c>
    </row>
    <row r="36" spans="1:17" ht="12.75">
      <c r="A36" s="88" t="s">
        <v>2197</v>
      </c>
      <c r="B36" s="19" t="s">
        <v>2021</v>
      </c>
      <c r="C36" s="20" t="s">
        <v>2022</v>
      </c>
      <c r="D36" s="21" t="s">
        <v>1933</v>
      </c>
      <c r="E36" s="22" t="s">
        <v>2377</v>
      </c>
      <c r="F36" s="22" t="s">
        <v>2170</v>
      </c>
      <c r="G36" s="22"/>
      <c r="H36" s="22" t="s">
        <v>2378</v>
      </c>
      <c r="I36" s="22" t="s">
        <v>2379</v>
      </c>
      <c r="J36" s="22" t="s">
        <v>341</v>
      </c>
      <c r="K36" s="22" t="s">
        <v>518</v>
      </c>
      <c r="L36" s="22"/>
      <c r="M36" s="22"/>
      <c r="N36" s="22" t="s">
        <v>2442</v>
      </c>
      <c r="O36" s="23" t="s">
        <v>519</v>
      </c>
      <c r="P36" s="128"/>
      <c r="Q36" s="95" t="s">
        <v>520</v>
      </c>
    </row>
    <row r="37" spans="1:17" ht="12.75">
      <c r="A37" s="89" t="s">
        <v>1393</v>
      </c>
      <c r="B37" s="13"/>
      <c r="C37" s="14" t="s">
        <v>1042</v>
      </c>
      <c r="D37" s="15" t="s">
        <v>1785</v>
      </c>
      <c r="E37" s="16" t="s">
        <v>1798</v>
      </c>
      <c r="F37" s="16" t="s">
        <v>1902</v>
      </c>
      <c r="G37" s="16"/>
      <c r="H37" s="16" t="s">
        <v>1854</v>
      </c>
      <c r="I37" s="16" t="s">
        <v>84</v>
      </c>
      <c r="J37" s="16" t="s">
        <v>1742</v>
      </c>
      <c r="K37" s="16" t="s">
        <v>1759</v>
      </c>
      <c r="L37" s="16"/>
      <c r="M37" s="16"/>
      <c r="N37" s="16" t="s">
        <v>2273</v>
      </c>
      <c r="O37" s="17" t="s">
        <v>2226</v>
      </c>
      <c r="P37" s="149" t="s">
        <v>2108</v>
      </c>
      <c r="Q37" s="96" t="s">
        <v>521</v>
      </c>
    </row>
    <row r="38" spans="1:17" ht="12.75">
      <c r="A38" s="88" t="s">
        <v>384</v>
      </c>
      <c r="B38" s="19" t="s">
        <v>2005</v>
      </c>
      <c r="C38" s="20" t="s">
        <v>2006</v>
      </c>
      <c r="D38" s="21" t="s">
        <v>2097</v>
      </c>
      <c r="E38" s="22" t="s">
        <v>2369</v>
      </c>
      <c r="F38" s="22" t="s">
        <v>2139</v>
      </c>
      <c r="G38" s="22"/>
      <c r="H38" s="22" t="s">
        <v>2370</v>
      </c>
      <c r="I38" s="22" t="s">
        <v>2206</v>
      </c>
      <c r="J38" s="22" t="s">
        <v>1883</v>
      </c>
      <c r="K38" s="22" t="s">
        <v>522</v>
      </c>
      <c r="L38" s="22"/>
      <c r="M38" s="22"/>
      <c r="N38" s="22" t="s">
        <v>2106</v>
      </c>
      <c r="O38" s="23" t="s">
        <v>523</v>
      </c>
      <c r="P38" s="128"/>
      <c r="Q38" s="95" t="s">
        <v>524</v>
      </c>
    </row>
    <row r="39" spans="1:17" ht="12.75">
      <c r="A39" s="89" t="s">
        <v>1393</v>
      </c>
      <c r="B39" s="13"/>
      <c r="C39" s="14" t="s">
        <v>1049</v>
      </c>
      <c r="D39" s="15" t="s">
        <v>2393</v>
      </c>
      <c r="E39" s="16" t="s">
        <v>1786</v>
      </c>
      <c r="F39" s="16" t="s">
        <v>2373</v>
      </c>
      <c r="G39" s="16"/>
      <c r="H39" s="16" t="s">
        <v>70</v>
      </c>
      <c r="I39" s="16" t="s">
        <v>2527</v>
      </c>
      <c r="J39" s="16" t="s">
        <v>2202</v>
      </c>
      <c r="K39" s="16" t="s">
        <v>1792</v>
      </c>
      <c r="L39" s="16"/>
      <c r="M39" s="16"/>
      <c r="N39" s="16" t="s">
        <v>2383</v>
      </c>
      <c r="O39" s="17" t="s">
        <v>2255</v>
      </c>
      <c r="P39" s="149"/>
      <c r="Q39" s="96" t="s">
        <v>525</v>
      </c>
    </row>
    <row r="40" spans="1:17" ht="12.75">
      <c r="A40" s="88" t="s">
        <v>389</v>
      </c>
      <c r="B40" s="19" t="s">
        <v>1846</v>
      </c>
      <c r="C40" s="20" t="s">
        <v>1987</v>
      </c>
      <c r="D40" s="21" t="s">
        <v>1883</v>
      </c>
      <c r="E40" s="22" t="s">
        <v>2182</v>
      </c>
      <c r="F40" s="22" t="s">
        <v>2183</v>
      </c>
      <c r="G40" s="22"/>
      <c r="H40" s="22" t="s">
        <v>2184</v>
      </c>
      <c r="I40" s="22" t="s">
        <v>2185</v>
      </c>
      <c r="J40" s="22" t="s">
        <v>422</v>
      </c>
      <c r="K40" s="22" t="s">
        <v>104</v>
      </c>
      <c r="L40" s="22"/>
      <c r="M40" s="22"/>
      <c r="N40" s="22" t="s">
        <v>2209</v>
      </c>
      <c r="O40" s="23" t="s">
        <v>454</v>
      </c>
      <c r="P40" s="128"/>
      <c r="Q40" s="95" t="s">
        <v>455</v>
      </c>
    </row>
    <row r="41" spans="1:17" ht="12.75">
      <c r="A41" s="89" t="s">
        <v>1393</v>
      </c>
      <c r="B41" s="13"/>
      <c r="C41" s="14" t="s">
        <v>1337</v>
      </c>
      <c r="D41" s="15" t="s">
        <v>1740</v>
      </c>
      <c r="E41" s="16" t="s">
        <v>2243</v>
      </c>
      <c r="F41" s="16" t="s">
        <v>2353</v>
      </c>
      <c r="G41" s="16"/>
      <c r="H41" s="16" t="s">
        <v>2257</v>
      </c>
      <c r="I41" s="16" t="s">
        <v>68</v>
      </c>
      <c r="J41" s="16" t="s">
        <v>1786</v>
      </c>
      <c r="K41" s="16" t="s">
        <v>2295</v>
      </c>
      <c r="L41" s="16"/>
      <c r="M41" s="16"/>
      <c r="N41" s="16" t="s">
        <v>2427</v>
      </c>
      <c r="O41" s="17" t="s">
        <v>2194</v>
      </c>
      <c r="P41" s="149"/>
      <c r="Q41" s="96" t="s">
        <v>457</v>
      </c>
    </row>
    <row r="42" spans="1:17" ht="12.75">
      <c r="A42" s="88" t="s">
        <v>2137</v>
      </c>
      <c r="B42" s="19" t="s">
        <v>1751</v>
      </c>
      <c r="C42" s="20" t="s">
        <v>1954</v>
      </c>
      <c r="D42" s="21" t="s">
        <v>1905</v>
      </c>
      <c r="E42" s="22" t="s">
        <v>2109</v>
      </c>
      <c r="F42" s="22" t="s">
        <v>2110</v>
      </c>
      <c r="G42" s="22"/>
      <c r="H42" s="22" t="s">
        <v>2111</v>
      </c>
      <c r="I42" s="22" t="s">
        <v>2112</v>
      </c>
      <c r="J42" s="22" t="s">
        <v>2168</v>
      </c>
      <c r="K42" s="22" t="s">
        <v>358</v>
      </c>
      <c r="L42" s="22"/>
      <c r="M42" s="22"/>
      <c r="N42" s="22" t="s">
        <v>2230</v>
      </c>
      <c r="O42" s="23" t="s">
        <v>2360</v>
      </c>
      <c r="P42" s="128"/>
      <c r="Q42" s="95" t="s">
        <v>359</v>
      </c>
    </row>
    <row r="43" spans="1:17" ht="12.75">
      <c r="A43" s="89" t="s">
        <v>1210</v>
      </c>
      <c r="B43" s="13"/>
      <c r="C43" s="14" t="s">
        <v>1252</v>
      </c>
      <c r="D43" s="15" t="s">
        <v>1838</v>
      </c>
      <c r="E43" s="16" t="s">
        <v>97</v>
      </c>
      <c r="F43" s="16" t="s">
        <v>1796</v>
      </c>
      <c r="G43" s="16"/>
      <c r="H43" s="16" t="s">
        <v>2424</v>
      </c>
      <c r="I43" s="16" t="s">
        <v>98</v>
      </c>
      <c r="J43" s="16" t="s">
        <v>1806</v>
      </c>
      <c r="K43" s="16" t="s">
        <v>1830</v>
      </c>
      <c r="L43" s="16"/>
      <c r="M43" s="16"/>
      <c r="N43" s="16" t="s">
        <v>2248</v>
      </c>
      <c r="O43" s="17" t="s">
        <v>417</v>
      </c>
      <c r="P43" s="149"/>
      <c r="Q43" s="96" t="s">
        <v>360</v>
      </c>
    </row>
    <row r="44" spans="1:17" ht="12.75">
      <c r="A44" s="88" t="s">
        <v>2145</v>
      </c>
      <c r="B44" s="19" t="s">
        <v>1855</v>
      </c>
      <c r="C44" s="20" t="s">
        <v>1910</v>
      </c>
      <c r="D44" s="21" t="s">
        <v>1897</v>
      </c>
      <c r="E44" s="22" t="s">
        <v>1911</v>
      </c>
      <c r="F44" s="22" t="s">
        <v>1912</v>
      </c>
      <c r="G44" s="22"/>
      <c r="H44" s="22" t="s">
        <v>1913</v>
      </c>
      <c r="I44" s="22" t="s">
        <v>1914</v>
      </c>
      <c r="J44" s="22" t="s">
        <v>2168</v>
      </c>
      <c r="K44" s="22" t="s">
        <v>361</v>
      </c>
      <c r="L44" s="22"/>
      <c r="M44" s="22"/>
      <c r="N44" s="22" t="s">
        <v>2192</v>
      </c>
      <c r="O44" s="23" t="s">
        <v>362</v>
      </c>
      <c r="P44" s="128"/>
      <c r="Q44" s="95" t="s">
        <v>363</v>
      </c>
    </row>
    <row r="45" spans="1:17" ht="12.75">
      <c r="A45" s="89" t="s">
        <v>1210</v>
      </c>
      <c r="B45" s="13"/>
      <c r="C45" s="14" t="s">
        <v>1214</v>
      </c>
      <c r="D45" s="15" t="s">
        <v>1767</v>
      </c>
      <c r="E45" s="16" t="s">
        <v>39</v>
      </c>
      <c r="F45" s="16" t="s">
        <v>1800</v>
      </c>
      <c r="G45" s="16"/>
      <c r="H45" s="16" t="s">
        <v>1831</v>
      </c>
      <c r="I45" s="16" t="s">
        <v>2475</v>
      </c>
      <c r="J45" s="16" t="s">
        <v>1806</v>
      </c>
      <c r="K45" s="16" t="s">
        <v>1809</v>
      </c>
      <c r="L45" s="16"/>
      <c r="M45" s="16"/>
      <c r="N45" s="16" t="s">
        <v>2121</v>
      </c>
      <c r="O45" s="17" t="s">
        <v>1903</v>
      </c>
      <c r="P45" s="149" t="s">
        <v>2108</v>
      </c>
      <c r="Q45" s="96" t="s">
        <v>364</v>
      </c>
    </row>
    <row r="46" spans="1:17" ht="12.75">
      <c r="A46" s="88" t="s">
        <v>643</v>
      </c>
      <c r="B46" s="19" t="s">
        <v>1639</v>
      </c>
      <c r="C46" s="20" t="s">
        <v>2048</v>
      </c>
      <c r="D46" s="21" t="s">
        <v>2234</v>
      </c>
      <c r="E46" s="22" t="s">
        <v>59</v>
      </c>
      <c r="F46" s="22" t="s">
        <v>60</v>
      </c>
      <c r="G46" s="22"/>
      <c r="H46" s="22" t="s">
        <v>2205</v>
      </c>
      <c r="I46" s="22" t="s">
        <v>61</v>
      </c>
      <c r="J46" s="22" t="s">
        <v>2168</v>
      </c>
      <c r="K46" s="22" t="s">
        <v>644</v>
      </c>
      <c r="L46" s="22"/>
      <c r="M46" s="22"/>
      <c r="N46" s="22" t="s">
        <v>2250</v>
      </c>
      <c r="O46" s="23" t="s">
        <v>392</v>
      </c>
      <c r="P46" s="128"/>
      <c r="Q46" s="95" t="s">
        <v>645</v>
      </c>
    </row>
    <row r="47" spans="1:17" ht="12.75">
      <c r="A47" s="89" t="s">
        <v>1522</v>
      </c>
      <c r="B47" s="13"/>
      <c r="C47" s="14" t="s">
        <v>1031</v>
      </c>
      <c r="D47" s="15" t="s">
        <v>1752</v>
      </c>
      <c r="E47" s="16" t="s">
        <v>2181</v>
      </c>
      <c r="F47" s="16" t="s">
        <v>62</v>
      </c>
      <c r="G47" s="16"/>
      <c r="H47" s="16" t="s">
        <v>1748</v>
      </c>
      <c r="I47" s="16" t="s">
        <v>1786</v>
      </c>
      <c r="J47" s="16" t="s">
        <v>2376</v>
      </c>
      <c r="K47" s="16" t="s">
        <v>2533</v>
      </c>
      <c r="L47" s="16"/>
      <c r="M47" s="16"/>
      <c r="N47" s="16" t="s">
        <v>2376</v>
      </c>
      <c r="O47" s="17" t="s">
        <v>2452</v>
      </c>
      <c r="P47" s="149" t="s">
        <v>2108</v>
      </c>
      <c r="Q47" s="96" t="s">
        <v>646</v>
      </c>
    </row>
    <row r="48" spans="1:17" ht="12.75">
      <c r="A48" s="88" t="s">
        <v>74</v>
      </c>
      <c r="B48" s="19" t="s">
        <v>1842</v>
      </c>
      <c r="C48" s="20" t="s">
        <v>1961</v>
      </c>
      <c r="D48" s="21" t="s">
        <v>2097</v>
      </c>
      <c r="E48" s="22" t="s">
        <v>2098</v>
      </c>
      <c r="F48" s="22" t="s">
        <v>2099</v>
      </c>
      <c r="G48" s="22"/>
      <c r="H48" s="22" t="s">
        <v>2100</v>
      </c>
      <c r="I48" s="22" t="s">
        <v>2101</v>
      </c>
      <c r="J48" s="22" t="s">
        <v>2234</v>
      </c>
      <c r="K48" s="22" t="s">
        <v>365</v>
      </c>
      <c r="L48" s="22"/>
      <c r="M48" s="22"/>
      <c r="N48" s="22" t="s">
        <v>2297</v>
      </c>
      <c r="O48" s="23" t="s">
        <v>366</v>
      </c>
      <c r="P48" s="128"/>
      <c r="Q48" s="95" t="s">
        <v>367</v>
      </c>
    </row>
    <row r="49" spans="1:17" ht="12.75">
      <c r="A49" s="89" t="s">
        <v>1261</v>
      </c>
      <c r="B49" s="13"/>
      <c r="C49" s="14" t="s">
        <v>1085</v>
      </c>
      <c r="D49" s="15" t="s">
        <v>2335</v>
      </c>
      <c r="E49" s="16" t="s">
        <v>1817</v>
      </c>
      <c r="F49" s="16" t="s">
        <v>2258</v>
      </c>
      <c r="G49" s="16"/>
      <c r="H49" s="16" t="s">
        <v>2180</v>
      </c>
      <c r="I49" s="16" t="s">
        <v>85</v>
      </c>
      <c r="J49" s="16" t="s">
        <v>2375</v>
      </c>
      <c r="K49" s="16" t="s">
        <v>2367</v>
      </c>
      <c r="L49" s="16"/>
      <c r="M49" s="16"/>
      <c r="N49" s="16" t="s">
        <v>2212</v>
      </c>
      <c r="O49" s="17" t="s">
        <v>1781</v>
      </c>
      <c r="P49" s="149" t="s">
        <v>2108</v>
      </c>
      <c r="Q49" s="96" t="s">
        <v>369</v>
      </c>
    </row>
    <row r="50" spans="1:17" ht="12.75">
      <c r="A50" s="88" t="s">
        <v>2214</v>
      </c>
      <c r="B50" s="19" t="s">
        <v>1768</v>
      </c>
      <c r="C50" s="20" t="s">
        <v>1951</v>
      </c>
      <c r="D50" s="21" t="s">
        <v>2097</v>
      </c>
      <c r="E50" s="22" t="s">
        <v>2090</v>
      </c>
      <c r="F50" s="22" t="s">
        <v>2091</v>
      </c>
      <c r="G50" s="22"/>
      <c r="H50" s="22" t="s">
        <v>2118</v>
      </c>
      <c r="I50" s="22" t="s">
        <v>2119</v>
      </c>
      <c r="J50" s="22" t="s">
        <v>1883</v>
      </c>
      <c r="K50" s="22" t="s">
        <v>370</v>
      </c>
      <c r="L50" s="22"/>
      <c r="M50" s="22"/>
      <c r="N50" s="22" t="s">
        <v>2178</v>
      </c>
      <c r="O50" s="23" t="s">
        <v>371</v>
      </c>
      <c r="P50" s="128" t="s">
        <v>2120</v>
      </c>
      <c r="Q50" s="95" t="s">
        <v>372</v>
      </c>
    </row>
    <row r="51" spans="1:17" ht="12.75">
      <c r="A51" s="89" t="s">
        <v>1210</v>
      </c>
      <c r="B51" s="13"/>
      <c r="C51" s="14" t="s">
        <v>1092</v>
      </c>
      <c r="D51" s="15" t="s">
        <v>2396</v>
      </c>
      <c r="E51" s="16" t="s">
        <v>2333</v>
      </c>
      <c r="F51" s="16" t="s">
        <v>1769</v>
      </c>
      <c r="G51" s="16"/>
      <c r="H51" s="16" t="s">
        <v>1764</v>
      </c>
      <c r="I51" s="16" t="s">
        <v>41</v>
      </c>
      <c r="J51" s="16" t="s">
        <v>2102</v>
      </c>
      <c r="K51" s="16" t="s">
        <v>1777</v>
      </c>
      <c r="L51" s="16"/>
      <c r="M51" s="16"/>
      <c r="N51" s="16" t="s">
        <v>416</v>
      </c>
      <c r="O51" s="17" t="s">
        <v>2143</v>
      </c>
      <c r="P51" s="149"/>
      <c r="Q51" s="96" t="s">
        <v>373</v>
      </c>
    </row>
    <row r="52" spans="1:17" ht="12.75">
      <c r="A52" s="88" t="s">
        <v>2532</v>
      </c>
      <c r="B52" s="19" t="s">
        <v>1844</v>
      </c>
      <c r="C52" s="20" t="s">
        <v>1967</v>
      </c>
      <c r="D52" s="21" t="s">
        <v>2147</v>
      </c>
      <c r="E52" s="22" t="s">
        <v>2191</v>
      </c>
      <c r="F52" s="22" t="s">
        <v>1897</v>
      </c>
      <c r="G52" s="22"/>
      <c r="H52" s="22" t="s">
        <v>2192</v>
      </c>
      <c r="I52" s="22" t="s">
        <v>2193</v>
      </c>
      <c r="J52" s="22" t="s">
        <v>2234</v>
      </c>
      <c r="K52" s="22" t="s">
        <v>438</v>
      </c>
      <c r="L52" s="22"/>
      <c r="M52" s="22"/>
      <c r="N52" s="22" t="s">
        <v>702</v>
      </c>
      <c r="O52" s="23" t="s">
        <v>2225</v>
      </c>
      <c r="P52" s="128"/>
      <c r="Q52" s="95" t="s">
        <v>703</v>
      </c>
    </row>
    <row r="53" spans="1:17" ht="12.75">
      <c r="A53" s="89" t="s">
        <v>1292</v>
      </c>
      <c r="B53" s="13"/>
      <c r="C53" s="14" t="s">
        <v>1674</v>
      </c>
      <c r="D53" s="15" t="s">
        <v>82</v>
      </c>
      <c r="E53" s="16" t="s">
        <v>2444</v>
      </c>
      <c r="F53" s="16" t="s">
        <v>2535</v>
      </c>
      <c r="G53" s="16"/>
      <c r="H53" s="16" t="s">
        <v>1825</v>
      </c>
      <c r="I53" s="16" t="s">
        <v>83</v>
      </c>
      <c r="J53" s="16" t="s">
        <v>141</v>
      </c>
      <c r="K53" s="16" t="s">
        <v>704</v>
      </c>
      <c r="L53" s="16"/>
      <c r="M53" s="16"/>
      <c r="N53" s="16" t="s">
        <v>186</v>
      </c>
      <c r="O53" s="17" t="s">
        <v>56</v>
      </c>
      <c r="P53" s="149"/>
      <c r="Q53" s="96" t="s">
        <v>705</v>
      </c>
    </row>
    <row r="54" spans="1:17" ht="12.75">
      <c r="A54" s="88" t="s">
        <v>2453</v>
      </c>
      <c r="B54" s="19" t="s">
        <v>1982</v>
      </c>
      <c r="C54" s="20" t="s">
        <v>1983</v>
      </c>
      <c r="D54" s="21" t="s">
        <v>1942</v>
      </c>
      <c r="E54" s="22" t="s">
        <v>1906</v>
      </c>
      <c r="F54" s="22" t="s">
        <v>2311</v>
      </c>
      <c r="G54" s="22"/>
      <c r="H54" s="22" t="s">
        <v>2111</v>
      </c>
      <c r="I54" s="22" t="s">
        <v>2312</v>
      </c>
      <c r="J54" s="22" t="s">
        <v>2234</v>
      </c>
      <c r="K54" s="22" t="s">
        <v>438</v>
      </c>
      <c r="L54" s="22"/>
      <c r="M54" s="22"/>
      <c r="N54" s="22" t="s">
        <v>483</v>
      </c>
      <c r="O54" s="23" t="s">
        <v>376</v>
      </c>
      <c r="P54" s="128"/>
      <c r="Q54" s="95" t="s">
        <v>484</v>
      </c>
    </row>
    <row r="55" spans="1:17" ht="12.75">
      <c r="A55" s="89" t="s">
        <v>1311</v>
      </c>
      <c r="B55" s="13"/>
      <c r="C55" s="14" t="s">
        <v>1085</v>
      </c>
      <c r="D55" s="15" t="s">
        <v>87</v>
      </c>
      <c r="E55" s="16" t="s">
        <v>1804</v>
      </c>
      <c r="F55" s="16" t="s">
        <v>2300</v>
      </c>
      <c r="G55" s="16"/>
      <c r="H55" s="16" t="s">
        <v>2460</v>
      </c>
      <c r="I55" s="16" t="s">
        <v>2366</v>
      </c>
      <c r="J55" s="16" t="s">
        <v>2256</v>
      </c>
      <c r="K55" s="16" t="s">
        <v>55</v>
      </c>
      <c r="L55" s="16"/>
      <c r="M55" s="16"/>
      <c r="N55" s="16" t="s">
        <v>2405</v>
      </c>
      <c r="O55" s="17" t="s">
        <v>2227</v>
      </c>
      <c r="P55" s="149"/>
      <c r="Q55" s="96" t="s">
        <v>485</v>
      </c>
    </row>
    <row r="56" spans="1:17" ht="12.75">
      <c r="A56" s="88" t="s">
        <v>2322</v>
      </c>
      <c r="B56" s="19" t="s">
        <v>2019</v>
      </c>
      <c r="C56" s="20" t="s">
        <v>2020</v>
      </c>
      <c r="D56" s="21" t="s">
        <v>1905</v>
      </c>
      <c r="E56" s="22" t="s">
        <v>2098</v>
      </c>
      <c r="F56" s="22" t="s">
        <v>2208</v>
      </c>
      <c r="G56" s="22"/>
      <c r="H56" s="22" t="s">
        <v>2250</v>
      </c>
      <c r="I56" s="22" t="s">
        <v>1887</v>
      </c>
      <c r="J56" s="22" t="s">
        <v>1883</v>
      </c>
      <c r="K56" s="22" t="s">
        <v>526</v>
      </c>
      <c r="L56" s="22"/>
      <c r="M56" s="22"/>
      <c r="N56" s="22" t="s">
        <v>350</v>
      </c>
      <c r="O56" s="23" t="s">
        <v>527</v>
      </c>
      <c r="P56" s="128"/>
      <c r="Q56" s="95" t="s">
        <v>528</v>
      </c>
    </row>
    <row r="57" spans="1:17" ht="12.75">
      <c r="A57" s="89" t="s">
        <v>1393</v>
      </c>
      <c r="B57" s="13"/>
      <c r="C57" s="14" t="s">
        <v>1085</v>
      </c>
      <c r="D57" s="15" t="s">
        <v>1797</v>
      </c>
      <c r="E57" s="16" t="s">
        <v>72</v>
      </c>
      <c r="F57" s="16" t="s">
        <v>2431</v>
      </c>
      <c r="G57" s="16"/>
      <c r="H57" s="16" t="s">
        <v>1805</v>
      </c>
      <c r="I57" s="16" t="s">
        <v>2158</v>
      </c>
      <c r="J57" s="16" t="s">
        <v>2202</v>
      </c>
      <c r="K57" s="16" t="s">
        <v>2438</v>
      </c>
      <c r="L57" s="16"/>
      <c r="M57" s="16"/>
      <c r="N57" s="16" t="s">
        <v>1770</v>
      </c>
      <c r="O57" s="17" t="s">
        <v>2302</v>
      </c>
      <c r="P57" s="149" t="s">
        <v>2108</v>
      </c>
      <c r="Q57" s="96" t="s">
        <v>529</v>
      </c>
    </row>
    <row r="58" spans="1:17" ht="12.75">
      <c r="A58" s="88" t="s">
        <v>491</v>
      </c>
      <c r="B58" s="19" t="s">
        <v>1706</v>
      </c>
      <c r="C58" s="20" t="s">
        <v>2077</v>
      </c>
      <c r="D58" s="21" t="s">
        <v>1897</v>
      </c>
      <c r="E58" s="22" t="s">
        <v>63</v>
      </c>
      <c r="F58" s="22" t="s">
        <v>2204</v>
      </c>
      <c r="G58" s="22"/>
      <c r="H58" s="22" t="s">
        <v>2150</v>
      </c>
      <c r="I58" s="22" t="s">
        <v>2206</v>
      </c>
      <c r="J58" s="22" t="s">
        <v>2216</v>
      </c>
      <c r="K58" s="22" t="s">
        <v>2357</v>
      </c>
      <c r="L58" s="22"/>
      <c r="M58" s="22"/>
      <c r="N58" s="22" t="s">
        <v>2489</v>
      </c>
      <c r="O58" s="23" t="s">
        <v>706</v>
      </c>
      <c r="P58" s="128"/>
      <c r="Q58" s="95" t="s">
        <v>707</v>
      </c>
    </row>
    <row r="59" spans="1:17" ht="12.75">
      <c r="A59" s="89" t="s">
        <v>1522</v>
      </c>
      <c r="B59" s="13"/>
      <c r="C59" s="14" t="s">
        <v>1030</v>
      </c>
      <c r="D59" s="15" t="s">
        <v>1779</v>
      </c>
      <c r="E59" s="16" t="s">
        <v>1767</v>
      </c>
      <c r="F59" s="16" t="s">
        <v>2444</v>
      </c>
      <c r="G59" s="16"/>
      <c r="H59" s="16" t="s">
        <v>64</v>
      </c>
      <c r="I59" s="16" t="s">
        <v>2202</v>
      </c>
      <c r="J59" s="16" t="s">
        <v>2278</v>
      </c>
      <c r="K59" s="16" t="s">
        <v>1804</v>
      </c>
      <c r="L59" s="16"/>
      <c r="M59" s="16"/>
      <c r="N59" s="16" t="s">
        <v>2526</v>
      </c>
      <c r="O59" s="17" t="s">
        <v>45</v>
      </c>
      <c r="P59" s="149"/>
      <c r="Q59" s="96" t="s">
        <v>708</v>
      </c>
    </row>
    <row r="60" spans="1:17" ht="12.75">
      <c r="A60" s="88" t="s">
        <v>1810</v>
      </c>
      <c r="B60" s="19" t="s">
        <v>1587</v>
      </c>
      <c r="C60" s="20" t="s">
        <v>2049</v>
      </c>
      <c r="D60" s="21" t="s">
        <v>1933</v>
      </c>
      <c r="E60" s="22" t="s">
        <v>2523</v>
      </c>
      <c r="F60" s="22" t="s">
        <v>2289</v>
      </c>
      <c r="G60" s="22"/>
      <c r="H60" s="22" t="s">
        <v>2524</v>
      </c>
      <c r="I60" s="22" t="s">
        <v>2525</v>
      </c>
      <c r="J60" s="22" t="s">
        <v>2234</v>
      </c>
      <c r="K60" s="22" t="s">
        <v>647</v>
      </c>
      <c r="L60" s="22"/>
      <c r="M60" s="22"/>
      <c r="N60" s="22" t="s">
        <v>648</v>
      </c>
      <c r="O60" s="23" t="s">
        <v>649</v>
      </c>
      <c r="P60" s="128"/>
      <c r="Q60" s="95" t="s">
        <v>650</v>
      </c>
    </row>
    <row r="61" spans="1:17" ht="12.75">
      <c r="A61" s="89" t="s">
        <v>1522</v>
      </c>
      <c r="B61" s="13"/>
      <c r="C61" s="14" t="s">
        <v>1031</v>
      </c>
      <c r="D61" s="15" t="s">
        <v>2308</v>
      </c>
      <c r="E61" s="16" t="s">
        <v>2165</v>
      </c>
      <c r="F61" s="16" t="s">
        <v>2487</v>
      </c>
      <c r="G61" s="16"/>
      <c r="H61" s="16" t="s">
        <v>2451</v>
      </c>
      <c r="I61" s="16" t="s">
        <v>1759</v>
      </c>
      <c r="J61" s="16" t="s">
        <v>2233</v>
      </c>
      <c r="K61" s="16" t="s">
        <v>2232</v>
      </c>
      <c r="L61" s="16"/>
      <c r="M61" s="16"/>
      <c r="N61" s="16" t="s">
        <v>30</v>
      </c>
      <c r="O61" s="17" t="s">
        <v>709</v>
      </c>
      <c r="P61" s="149"/>
      <c r="Q61" s="96" t="s">
        <v>651</v>
      </c>
    </row>
    <row r="62" spans="1:17" ht="12.75">
      <c r="A62" s="88" t="s">
        <v>86</v>
      </c>
      <c r="B62" s="19" t="s">
        <v>1819</v>
      </c>
      <c r="C62" s="20" t="s">
        <v>1963</v>
      </c>
      <c r="D62" s="21" t="s">
        <v>1933</v>
      </c>
      <c r="E62" s="22" t="s">
        <v>2113</v>
      </c>
      <c r="F62" s="22" t="s">
        <v>1919</v>
      </c>
      <c r="G62" s="22"/>
      <c r="H62" s="22" t="s">
        <v>2114</v>
      </c>
      <c r="I62" s="22" t="s">
        <v>2115</v>
      </c>
      <c r="J62" s="22" t="s">
        <v>1883</v>
      </c>
      <c r="K62" s="22" t="s">
        <v>418</v>
      </c>
      <c r="L62" s="22"/>
      <c r="M62" s="22"/>
      <c r="N62" s="22" t="s">
        <v>419</v>
      </c>
      <c r="O62" s="23" t="s">
        <v>362</v>
      </c>
      <c r="P62" s="128" t="s">
        <v>2120</v>
      </c>
      <c r="Q62" s="95" t="s">
        <v>420</v>
      </c>
    </row>
    <row r="63" spans="1:17" ht="12.75">
      <c r="A63" s="89" t="s">
        <v>1261</v>
      </c>
      <c r="B63" s="13"/>
      <c r="C63" s="14" t="s">
        <v>1265</v>
      </c>
      <c r="D63" s="15" t="s">
        <v>2308</v>
      </c>
      <c r="E63" s="16" t="s">
        <v>1816</v>
      </c>
      <c r="F63" s="16" t="s">
        <v>2351</v>
      </c>
      <c r="G63" s="16"/>
      <c r="H63" s="16" t="s">
        <v>1778</v>
      </c>
      <c r="I63" s="16" t="s">
        <v>40</v>
      </c>
      <c r="J63" s="16" t="s">
        <v>2286</v>
      </c>
      <c r="K63" s="16" t="s">
        <v>2267</v>
      </c>
      <c r="L63" s="16"/>
      <c r="M63" s="16"/>
      <c r="N63" s="16" t="s">
        <v>2164</v>
      </c>
      <c r="O63" s="17" t="s">
        <v>1748</v>
      </c>
      <c r="P63" s="149" t="s">
        <v>2108</v>
      </c>
      <c r="Q63" s="96" t="s">
        <v>421</v>
      </c>
    </row>
    <row r="64" spans="1:17" ht="12.75">
      <c r="A64" s="88" t="s">
        <v>88</v>
      </c>
      <c r="B64" s="19" t="s">
        <v>1700</v>
      </c>
      <c r="C64" s="20" t="s">
        <v>2074</v>
      </c>
      <c r="D64" s="21" t="s">
        <v>2216</v>
      </c>
      <c r="E64" s="22" t="s">
        <v>104</v>
      </c>
      <c r="F64" s="22" t="s">
        <v>26</v>
      </c>
      <c r="G64" s="22"/>
      <c r="H64" s="22" t="s">
        <v>105</v>
      </c>
      <c r="I64" s="22" t="s">
        <v>106</v>
      </c>
      <c r="J64" s="22" t="s">
        <v>2168</v>
      </c>
      <c r="K64" s="22" t="s">
        <v>526</v>
      </c>
      <c r="L64" s="22"/>
      <c r="M64" s="22"/>
      <c r="N64" s="22" t="s">
        <v>2456</v>
      </c>
      <c r="O64" s="23" t="s">
        <v>716</v>
      </c>
      <c r="P64" s="128"/>
      <c r="Q64" s="95" t="s">
        <v>818</v>
      </c>
    </row>
    <row r="65" spans="1:17" ht="12.75">
      <c r="A65" s="89" t="s">
        <v>1522</v>
      </c>
      <c r="B65" s="13"/>
      <c r="C65" s="14" t="s">
        <v>1031</v>
      </c>
      <c r="D65" s="15" t="s">
        <v>1775</v>
      </c>
      <c r="E65" s="16" t="s">
        <v>2116</v>
      </c>
      <c r="F65" s="16" t="s">
        <v>2403</v>
      </c>
      <c r="G65" s="16"/>
      <c r="H65" s="16" t="s">
        <v>2401</v>
      </c>
      <c r="I65" s="16" t="s">
        <v>1902</v>
      </c>
      <c r="J65" s="16" t="s">
        <v>2376</v>
      </c>
      <c r="K65" s="16" t="s">
        <v>2196</v>
      </c>
      <c r="L65" s="16"/>
      <c r="M65" s="16"/>
      <c r="N65" s="16" t="s">
        <v>2458</v>
      </c>
      <c r="O65" s="17" t="s">
        <v>717</v>
      </c>
      <c r="P65" s="149" t="s">
        <v>2108</v>
      </c>
      <c r="Q65" s="96" t="s">
        <v>819</v>
      </c>
    </row>
    <row r="66" spans="1:17" ht="12.75">
      <c r="A66" s="88" t="s">
        <v>1818</v>
      </c>
      <c r="B66" s="19" t="s">
        <v>1848</v>
      </c>
      <c r="C66" s="20" t="s">
        <v>1957</v>
      </c>
      <c r="D66" s="21" t="s">
        <v>2234</v>
      </c>
      <c r="E66" s="22" t="s">
        <v>2235</v>
      </c>
      <c r="F66" s="22" t="s">
        <v>1879</v>
      </c>
      <c r="G66" s="22"/>
      <c r="H66" s="22" t="s">
        <v>1920</v>
      </c>
      <c r="I66" s="22" t="s">
        <v>2236</v>
      </c>
      <c r="J66" s="22" t="s">
        <v>422</v>
      </c>
      <c r="K66" s="22" t="s">
        <v>423</v>
      </c>
      <c r="L66" s="22"/>
      <c r="M66" s="22"/>
      <c r="N66" s="22" t="s">
        <v>424</v>
      </c>
      <c r="O66" s="23" t="s">
        <v>8</v>
      </c>
      <c r="P66" s="128"/>
      <c r="Q66" s="95" t="s">
        <v>425</v>
      </c>
    </row>
    <row r="67" spans="1:17" ht="12.75">
      <c r="A67" s="89" t="s">
        <v>1261</v>
      </c>
      <c r="B67" s="13"/>
      <c r="C67" s="14" t="s">
        <v>1019</v>
      </c>
      <c r="D67" s="15" t="s">
        <v>1765</v>
      </c>
      <c r="E67" s="16" t="s">
        <v>2096</v>
      </c>
      <c r="F67" s="16" t="s">
        <v>168</v>
      </c>
      <c r="G67" s="16"/>
      <c r="H67" s="16" t="s">
        <v>1783</v>
      </c>
      <c r="I67" s="16" t="s">
        <v>2400</v>
      </c>
      <c r="J67" s="16" t="s">
        <v>416</v>
      </c>
      <c r="K67" s="16" t="s">
        <v>1802</v>
      </c>
      <c r="L67" s="16"/>
      <c r="M67" s="16"/>
      <c r="N67" s="16" t="s">
        <v>2195</v>
      </c>
      <c r="O67" s="17" t="s">
        <v>2127</v>
      </c>
      <c r="P67" s="149"/>
      <c r="Q67" s="96" t="s">
        <v>426</v>
      </c>
    </row>
    <row r="68" spans="1:17" ht="12.75">
      <c r="A68" s="88" t="s">
        <v>2252</v>
      </c>
      <c r="B68" s="19" t="s">
        <v>1521</v>
      </c>
      <c r="C68" s="20" t="s">
        <v>2050</v>
      </c>
      <c r="D68" s="21" t="s">
        <v>1905</v>
      </c>
      <c r="E68" s="22" t="s">
        <v>2441</v>
      </c>
      <c r="F68" s="22" t="s">
        <v>1872</v>
      </c>
      <c r="G68" s="22"/>
      <c r="H68" s="22" t="s">
        <v>2442</v>
      </c>
      <c r="I68" s="22" t="s">
        <v>2443</v>
      </c>
      <c r="J68" s="22" t="s">
        <v>2168</v>
      </c>
      <c r="K68" s="22" t="s">
        <v>2413</v>
      </c>
      <c r="L68" s="22"/>
      <c r="M68" s="22"/>
      <c r="N68" s="22" t="s">
        <v>599</v>
      </c>
      <c r="O68" s="23" t="s">
        <v>580</v>
      </c>
      <c r="P68" s="128"/>
      <c r="Q68" s="95" t="s">
        <v>600</v>
      </c>
    </row>
    <row r="69" spans="1:17" ht="12.75">
      <c r="A69" s="89" t="s">
        <v>1522</v>
      </c>
      <c r="B69" s="13"/>
      <c r="C69" s="14" t="s">
        <v>1031</v>
      </c>
      <c r="D69" s="15" t="s">
        <v>1838</v>
      </c>
      <c r="E69" s="16" t="s">
        <v>2317</v>
      </c>
      <c r="F69" s="16" t="s">
        <v>2328</v>
      </c>
      <c r="G69" s="16"/>
      <c r="H69" s="16" t="s">
        <v>73</v>
      </c>
      <c r="I69" s="16" t="s">
        <v>2144</v>
      </c>
      <c r="J69" s="16" t="s">
        <v>2376</v>
      </c>
      <c r="K69" s="16" t="s">
        <v>710</v>
      </c>
      <c r="L69" s="16"/>
      <c r="M69" s="16"/>
      <c r="N69" s="16" t="s">
        <v>711</v>
      </c>
      <c r="O69" s="17" t="s">
        <v>712</v>
      </c>
      <c r="P69" s="149"/>
      <c r="Q69" s="96" t="s">
        <v>601</v>
      </c>
    </row>
    <row r="70" spans="1:17" ht="12.75">
      <c r="A70" s="88" t="s">
        <v>820</v>
      </c>
      <c r="B70" s="19" t="s">
        <v>1821</v>
      </c>
      <c r="C70" s="20" t="s">
        <v>1968</v>
      </c>
      <c r="D70" s="21" t="s">
        <v>2097</v>
      </c>
      <c r="E70" s="22" t="s">
        <v>2198</v>
      </c>
      <c r="F70" s="22" t="s">
        <v>2199</v>
      </c>
      <c r="G70" s="22"/>
      <c r="H70" s="22" t="s">
        <v>2200</v>
      </c>
      <c r="I70" s="22" t="s">
        <v>1937</v>
      </c>
      <c r="J70" s="22" t="s">
        <v>2168</v>
      </c>
      <c r="K70" s="22" t="s">
        <v>427</v>
      </c>
      <c r="L70" s="22"/>
      <c r="M70" s="22"/>
      <c r="N70" s="22" t="s">
        <v>428</v>
      </c>
      <c r="O70" s="23" t="s">
        <v>1901</v>
      </c>
      <c r="P70" s="128"/>
      <c r="Q70" s="95" t="s">
        <v>429</v>
      </c>
    </row>
    <row r="71" spans="1:17" ht="12.75">
      <c r="A71" s="89" t="s">
        <v>1292</v>
      </c>
      <c r="B71" s="13"/>
      <c r="C71" s="14" t="s">
        <v>1085</v>
      </c>
      <c r="D71" s="15" t="s">
        <v>91</v>
      </c>
      <c r="E71" s="16" t="s">
        <v>92</v>
      </c>
      <c r="F71" s="16" t="s">
        <v>93</v>
      </c>
      <c r="G71" s="16"/>
      <c r="H71" s="16" t="s">
        <v>55</v>
      </c>
      <c r="I71" s="16" t="s">
        <v>15</v>
      </c>
      <c r="J71" s="16" t="s">
        <v>2376</v>
      </c>
      <c r="K71" s="16" t="s">
        <v>368</v>
      </c>
      <c r="L71" s="16"/>
      <c r="M71" s="16"/>
      <c r="N71" s="16" t="s">
        <v>713</v>
      </c>
      <c r="O71" s="17" t="s">
        <v>456</v>
      </c>
      <c r="P71" s="149"/>
      <c r="Q71" s="96" t="s">
        <v>430</v>
      </c>
    </row>
    <row r="72" spans="1:17" ht="12.75">
      <c r="A72" s="88" t="s">
        <v>94</v>
      </c>
      <c r="B72" s="19" t="s">
        <v>1827</v>
      </c>
      <c r="C72" s="20" t="s">
        <v>1976</v>
      </c>
      <c r="D72" s="21" t="s">
        <v>1893</v>
      </c>
      <c r="E72" s="22" t="s">
        <v>2207</v>
      </c>
      <c r="F72" s="22" t="s">
        <v>2208</v>
      </c>
      <c r="G72" s="22"/>
      <c r="H72" s="22" t="s">
        <v>2209</v>
      </c>
      <c r="I72" s="22" t="s">
        <v>2210</v>
      </c>
      <c r="J72" s="22" t="s">
        <v>2234</v>
      </c>
      <c r="K72" s="22" t="s">
        <v>458</v>
      </c>
      <c r="L72" s="22"/>
      <c r="M72" s="22"/>
      <c r="N72" s="22" t="s">
        <v>459</v>
      </c>
      <c r="O72" s="23" t="s">
        <v>460</v>
      </c>
      <c r="P72" s="128"/>
      <c r="Q72" s="95" t="s">
        <v>461</v>
      </c>
    </row>
    <row r="73" spans="1:17" ht="12.75">
      <c r="A73" s="89" t="s">
        <v>1311</v>
      </c>
      <c r="B73" s="13"/>
      <c r="C73" s="14" t="s">
        <v>1320</v>
      </c>
      <c r="D73" s="15" t="s">
        <v>95</v>
      </c>
      <c r="E73" s="16" t="s">
        <v>47</v>
      </c>
      <c r="F73" s="16" t="s">
        <v>1782</v>
      </c>
      <c r="G73" s="16"/>
      <c r="H73" s="16" t="s">
        <v>2356</v>
      </c>
      <c r="I73" s="16" t="s">
        <v>96</v>
      </c>
      <c r="J73" s="16" t="s">
        <v>2256</v>
      </c>
      <c r="K73" s="16" t="s">
        <v>2341</v>
      </c>
      <c r="L73" s="16"/>
      <c r="M73" s="16"/>
      <c r="N73" s="16" t="s">
        <v>714</v>
      </c>
      <c r="O73" s="17" t="s">
        <v>2425</v>
      </c>
      <c r="P73" s="149"/>
      <c r="Q73" s="96" t="s">
        <v>462</v>
      </c>
    </row>
    <row r="74" spans="1:17" ht="12.75">
      <c r="A74" s="88" t="s">
        <v>2459</v>
      </c>
      <c r="B74" s="19" t="s">
        <v>1999</v>
      </c>
      <c r="C74" s="20" t="s">
        <v>2000</v>
      </c>
      <c r="D74" s="21" t="s">
        <v>2216</v>
      </c>
      <c r="E74" s="22" t="s">
        <v>2217</v>
      </c>
      <c r="F74" s="22" t="s">
        <v>2218</v>
      </c>
      <c r="G74" s="22"/>
      <c r="H74" s="22" t="s">
        <v>2129</v>
      </c>
      <c r="I74" s="22" t="s">
        <v>2219</v>
      </c>
      <c r="J74" s="22" t="s">
        <v>1869</v>
      </c>
      <c r="K74" s="22" t="s">
        <v>2445</v>
      </c>
      <c r="L74" s="22"/>
      <c r="M74" s="22"/>
      <c r="N74" s="22" t="s">
        <v>1926</v>
      </c>
      <c r="O74" s="23" t="s">
        <v>441</v>
      </c>
      <c r="P74" s="128"/>
      <c r="Q74" s="95" t="s">
        <v>486</v>
      </c>
    </row>
    <row r="75" spans="1:17" ht="12.75">
      <c r="A75" s="89" t="s">
        <v>1311</v>
      </c>
      <c r="B75" s="13"/>
      <c r="C75" s="14" t="s">
        <v>1364</v>
      </c>
      <c r="D75" s="15" t="s">
        <v>1770</v>
      </c>
      <c r="E75" s="16" t="s">
        <v>122</v>
      </c>
      <c r="F75" s="16" t="s">
        <v>1756</v>
      </c>
      <c r="G75" s="16"/>
      <c r="H75" s="16" t="s">
        <v>123</v>
      </c>
      <c r="I75" s="16" t="s">
        <v>29</v>
      </c>
      <c r="J75" s="16" t="s">
        <v>1748</v>
      </c>
      <c r="K75" s="16" t="s">
        <v>2354</v>
      </c>
      <c r="L75" s="16"/>
      <c r="M75" s="16"/>
      <c r="N75" s="16" t="s">
        <v>1752</v>
      </c>
      <c r="O75" s="17" t="s">
        <v>1838</v>
      </c>
      <c r="P75" s="149" t="s">
        <v>2108</v>
      </c>
      <c r="Q75" s="96" t="s">
        <v>487</v>
      </c>
    </row>
    <row r="76" spans="1:17" ht="12.75">
      <c r="A76" s="88" t="s">
        <v>2394</v>
      </c>
      <c r="B76" s="19" t="s">
        <v>2023</v>
      </c>
      <c r="C76" s="20" t="s">
        <v>2024</v>
      </c>
      <c r="D76" s="21" t="s">
        <v>2147</v>
      </c>
      <c r="E76" s="22" t="s">
        <v>2445</v>
      </c>
      <c r="F76" s="22" t="s">
        <v>1878</v>
      </c>
      <c r="G76" s="22"/>
      <c r="H76" s="22" t="s">
        <v>2230</v>
      </c>
      <c r="I76" s="22" t="s">
        <v>2446</v>
      </c>
      <c r="J76" s="22" t="s">
        <v>2097</v>
      </c>
      <c r="K76" s="22" t="s">
        <v>530</v>
      </c>
      <c r="L76" s="22"/>
      <c r="M76" s="22"/>
      <c r="N76" s="22" t="s">
        <v>2224</v>
      </c>
      <c r="O76" s="23" t="s">
        <v>477</v>
      </c>
      <c r="P76" s="128"/>
      <c r="Q76" s="95" t="s">
        <v>531</v>
      </c>
    </row>
    <row r="77" spans="1:17" ht="12.75">
      <c r="A77" s="89" t="s">
        <v>1393</v>
      </c>
      <c r="B77" s="13"/>
      <c r="C77" s="14" t="s">
        <v>1085</v>
      </c>
      <c r="D77" s="15" t="s">
        <v>78</v>
      </c>
      <c r="E77" s="16" t="s">
        <v>2406</v>
      </c>
      <c r="F77" s="16" t="s">
        <v>2416</v>
      </c>
      <c r="G77" s="16"/>
      <c r="H77" s="16" t="s">
        <v>2282</v>
      </c>
      <c r="I77" s="16" t="s">
        <v>79</v>
      </c>
      <c r="J77" s="16" t="s">
        <v>715</v>
      </c>
      <c r="K77" s="16" t="s">
        <v>2406</v>
      </c>
      <c r="L77" s="16"/>
      <c r="M77" s="16"/>
      <c r="N77" s="16" t="s">
        <v>2301</v>
      </c>
      <c r="O77" s="17" t="s">
        <v>2395</v>
      </c>
      <c r="P77" s="149" t="s">
        <v>2108</v>
      </c>
      <c r="Q77" s="96" t="s">
        <v>532</v>
      </c>
    </row>
    <row r="78" spans="1:17" ht="12.75">
      <c r="A78" s="88" t="s">
        <v>500</v>
      </c>
      <c r="B78" s="19" t="s">
        <v>2017</v>
      </c>
      <c r="C78" s="20" t="s">
        <v>2018</v>
      </c>
      <c r="D78" s="21" t="s">
        <v>1933</v>
      </c>
      <c r="E78" s="22" t="s">
        <v>1934</v>
      </c>
      <c r="F78" s="22" t="s">
        <v>1919</v>
      </c>
      <c r="G78" s="22"/>
      <c r="H78" s="22" t="s">
        <v>2371</v>
      </c>
      <c r="I78" s="22" t="s">
        <v>2372</v>
      </c>
      <c r="J78" s="22" t="s">
        <v>2234</v>
      </c>
      <c r="K78" s="22" t="s">
        <v>533</v>
      </c>
      <c r="L78" s="22"/>
      <c r="M78" s="22"/>
      <c r="N78" s="22" t="s">
        <v>2184</v>
      </c>
      <c r="O78" s="23" t="s">
        <v>11</v>
      </c>
      <c r="P78" s="128" t="s">
        <v>2120</v>
      </c>
      <c r="Q78" s="95" t="s">
        <v>534</v>
      </c>
    </row>
    <row r="79" spans="1:17" ht="12.75">
      <c r="A79" s="89" t="s">
        <v>1393</v>
      </c>
      <c r="B79" s="13"/>
      <c r="C79" s="14" t="s">
        <v>1445</v>
      </c>
      <c r="D79" s="15" t="s">
        <v>1785</v>
      </c>
      <c r="E79" s="16" t="s">
        <v>1794</v>
      </c>
      <c r="F79" s="16" t="s">
        <v>2348</v>
      </c>
      <c r="G79" s="16"/>
      <c r="H79" s="16" t="s">
        <v>71</v>
      </c>
      <c r="I79" s="16" t="s">
        <v>1880</v>
      </c>
      <c r="J79" s="16" t="s">
        <v>1843</v>
      </c>
      <c r="K79" s="16" t="s">
        <v>1822</v>
      </c>
      <c r="L79" s="16"/>
      <c r="M79" s="16"/>
      <c r="N79" s="16" t="s">
        <v>1837</v>
      </c>
      <c r="O79" s="17" t="s">
        <v>2472</v>
      </c>
      <c r="P79" s="149"/>
      <c r="Q79" s="96" t="s">
        <v>535</v>
      </c>
    </row>
    <row r="80" spans="1:17" ht="12.75">
      <c r="A80" s="88" t="s">
        <v>821</v>
      </c>
      <c r="B80" s="19" t="s">
        <v>2031</v>
      </c>
      <c r="C80" s="20" t="s">
        <v>2032</v>
      </c>
      <c r="D80" s="21" t="s">
        <v>1893</v>
      </c>
      <c r="E80" s="22" t="s">
        <v>2387</v>
      </c>
      <c r="F80" s="22" t="s">
        <v>1872</v>
      </c>
      <c r="G80" s="22"/>
      <c r="H80" s="22" t="s">
        <v>2388</v>
      </c>
      <c r="I80" s="22" t="s">
        <v>2389</v>
      </c>
      <c r="J80" s="22" t="s">
        <v>2234</v>
      </c>
      <c r="K80" s="22" t="s">
        <v>2169</v>
      </c>
      <c r="L80" s="22"/>
      <c r="M80" s="22"/>
      <c r="N80" s="22" t="s">
        <v>105</v>
      </c>
      <c r="O80" s="23" t="s">
        <v>536</v>
      </c>
      <c r="P80" s="128"/>
      <c r="Q80" s="95" t="s">
        <v>537</v>
      </c>
    </row>
    <row r="81" spans="1:17" ht="12.75">
      <c r="A81" s="89" t="s">
        <v>1393</v>
      </c>
      <c r="B81" s="13"/>
      <c r="C81" s="14" t="s">
        <v>1034</v>
      </c>
      <c r="D81" s="15" t="s">
        <v>2404</v>
      </c>
      <c r="E81" s="16" t="s">
        <v>2273</v>
      </c>
      <c r="F81" s="16" t="s">
        <v>72</v>
      </c>
      <c r="G81" s="16"/>
      <c r="H81" s="16" t="s">
        <v>102</v>
      </c>
      <c r="I81" s="16" t="s">
        <v>103</v>
      </c>
      <c r="J81" s="16" t="s">
        <v>1843</v>
      </c>
      <c r="K81" s="16" t="s">
        <v>2287</v>
      </c>
      <c r="L81" s="16"/>
      <c r="M81" s="16"/>
      <c r="N81" s="16" t="s">
        <v>2530</v>
      </c>
      <c r="O81" s="17" t="s">
        <v>2516</v>
      </c>
      <c r="P81" s="149"/>
      <c r="Q81" s="96" t="s">
        <v>538</v>
      </c>
    </row>
    <row r="82" spans="1:17" ht="12.75">
      <c r="A82" s="88" t="s">
        <v>822</v>
      </c>
      <c r="B82" s="19" t="s">
        <v>2035</v>
      </c>
      <c r="C82" s="20" t="s">
        <v>2036</v>
      </c>
      <c r="D82" s="21" t="s">
        <v>1893</v>
      </c>
      <c r="E82" s="22" t="s">
        <v>2391</v>
      </c>
      <c r="F82" s="22" t="s">
        <v>1878</v>
      </c>
      <c r="G82" s="22"/>
      <c r="H82" s="22" t="s">
        <v>2392</v>
      </c>
      <c r="I82" s="22" t="s">
        <v>2266</v>
      </c>
      <c r="J82" s="22" t="s">
        <v>2168</v>
      </c>
      <c r="K82" s="22" t="s">
        <v>539</v>
      </c>
      <c r="L82" s="22"/>
      <c r="M82" s="22"/>
      <c r="N82" s="22" t="s">
        <v>440</v>
      </c>
      <c r="O82" s="23" t="s">
        <v>540</v>
      </c>
      <c r="P82" s="128"/>
      <c r="Q82" s="95" t="s">
        <v>541</v>
      </c>
    </row>
    <row r="83" spans="1:17" ht="12.75">
      <c r="A83" s="89" t="s">
        <v>1393</v>
      </c>
      <c r="B83" s="13"/>
      <c r="C83" s="14" t="s">
        <v>1432</v>
      </c>
      <c r="D83" s="15" t="s">
        <v>2404</v>
      </c>
      <c r="E83" s="16" t="s">
        <v>2464</v>
      </c>
      <c r="F83" s="16" t="s">
        <v>2416</v>
      </c>
      <c r="G83" s="16"/>
      <c r="H83" s="16" t="s">
        <v>1838</v>
      </c>
      <c r="I83" s="16" t="s">
        <v>112</v>
      </c>
      <c r="J83" s="16" t="s">
        <v>444</v>
      </c>
      <c r="K83" s="16" t="s">
        <v>507</v>
      </c>
      <c r="L83" s="16"/>
      <c r="M83" s="16"/>
      <c r="N83" s="16" t="s">
        <v>2415</v>
      </c>
      <c r="O83" s="17" t="s">
        <v>652</v>
      </c>
      <c r="P83" s="149"/>
      <c r="Q83" s="96" t="s">
        <v>543</v>
      </c>
    </row>
    <row r="84" spans="1:17" ht="12.75">
      <c r="A84" s="88" t="s">
        <v>718</v>
      </c>
      <c r="B84" s="19" t="s">
        <v>1803</v>
      </c>
      <c r="C84" s="20" t="s">
        <v>1917</v>
      </c>
      <c r="D84" s="21" t="s">
        <v>1905</v>
      </c>
      <c r="E84" s="22" t="s">
        <v>1918</v>
      </c>
      <c r="F84" s="22" t="s">
        <v>1919</v>
      </c>
      <c r="G84" s="22"/>
      <c r="H84" s="22" t="s">
        <v>1920</v>
      </c>
      <c r="I84" s="22" t="s">
        <v>1921</v>
      </c>
      <c r="J84" s="22" t="s">
        <v>2216</v>
      </c>
      <c r="K84" s="22" t="s">
        <v>63</v>
      </c>
      <c r="L84" s="22"/>
      <c r="M84" s="22"/>
      <c r="N84" s="22" t="s">
        <v>2</v>
      </c>
      <c r="O84" s="23" t="s">
        <v>225</v>
      </c>
      <c r="P84" s="128"/>
      <c r="Q84" s="95" t="s">
        <v>374</v>
      </c>
    </row>
    <row r="85" spans="1:17" ht="12.75">
      <c r="A85" s="89" t="s">
        <v>1210</v>
      </c>
      <c r="B85" s="13"/>
      <c r="C85" s="14" t="s">
        <v>1085</v>
      </c>
      <c r="D85" s="15" t="s">
        <v>1838</v>
      </c>
      <c r="E85" s="16" t="s">
        <v>110</v>
      </c>
      <c r="F85" s="16" t="s">
        <v>1794</v>
      </c>
      <c r="G85" s="16"/>
      <c r="H85" s="16" t="s">
        <v>1816</v>
      </c>
      <c r="I85" s="16" t="s">
        <v>111</v>
      </c>
      <c r="J85" s="16" t="s">
        <v>2302</v>
      </c>
      <c r="K85" s="16" t="s">
        <v>2299</v>
      </c>
      <c r="L85" s="16"/>
      <c r="M85" s="16"/>
      <c r="N85" s="16" t="s">
        <v>719</v>
      </c>
      <c r="O85" s="17" t="s">
        <v>2153</v>
      </c>
      <c r="P85" s="149" t="s">
        <v>2108</v>
      </c>
      <c r="Q85" s="96" t="s">
        <v>375</v>
      </c>
    </row>
    <row r="86" spans="1:17" ht="12.75">
      <c r="A86" s="88" t="s">
        <v>2285</v>
      </c>
      <c r="B86" s="19" t="s">
        <v>1532</v>
      </c>
      <c r="C86" s="20" t="s">
        <v>2047</v>
      </c>
      <c r="D86" s="21" t="s">
        <v>1905</v>
      </c>
      <c r="E86" s="22" t="s">
        <v>2448</v>
      </c>
      <c r="F86" s="22" t="s">
        <v>2318</v>
      </c>
      <c r="G86" s="22"/>
      <c r="H86" s="22" t="s">
        <v>2449</v>
      </c>
      <c r="I86" s="22" t="s">
        <v>2450</v>
      </c>
      <c r="J86" s="22" t="s">
        <v>2168</v>
      </c>
      <c r="K86" s="22" t="s">
        <v>2441</v>
      </c>
      <c r="L86" s="22"/>
      <c r="M86" s="22"/>
      <c r="N86" s="22" t="s">
        <v>544</v>
      </c>
      <c r="O86" s="23" t="s">
        <v>545</v>
      </c>
      <c r="P86" s="128"/>
      <c r="Q86" s="95" t="s">
        <v>546</v>
      </c>
    </row>
    <row r="87" spans="1:17" ht="12.75">
      <c r="A87" s="89" t="s">
        <v>1522</v>
      </c>
      <c r="B87" s="13"/>
      <c r="C87" s="14" t="s">
        <v>1030</v>
      </c>
      <c r="D87" s="15" t="s">
        <v>1838</v>
      </c>
      <c r="E87" s="16" t="s">
        <v>1838</v>
      </c>
      <c r="F87" s="16" t="s">
        <v>80</v>
      </c>
      <c r="G87" s="16"/>
      <c r="H87" s="16" t="s">
        <v>2536</v>
      </c>
      <c r="I87" s="16" t="s">
        <v>1774</v>
      </c>
      <c r="J87" s="16" t="s">
        <v>2376</v>
      </c>
      <c r="K87" s="16" t="s">
        <v>2343</v>
      </c>
      <c r="L87" s="16"/>
      <c r="M87" s="16"/>
      <c r="N87" s="16" t="s">
        <v>720</v>
      </c>
      <c r="O87" s="17" t="s">
        <v>654</v>
      </c>
      <c r="P87" s="149" t="s">
        <v>2108</v>
      </c>
      <c r="Q87" s="96" t="s">
        <v>547</v>
      </c>
    </row>
    <row r="88" spans="1:17" ht="12.75">
      <c r="A88" s="88" t="s">
        <v>2470</v>
      </c>
      <c r="B88" s="19" t="s">
        <v>1974</v>
      </c>
      <c r="C88" s="20" t="s">
        <v>1975</v>
      </c>
      <c r="D88" s="21" t="s">
        <v>1933</v>
      </c>
      <c r="E88" s="22" t="s">
        <v>2148</v>
      </c>
      <c r="F88" s="22" t="s">
        <v>2318</v>
      </c>
      <c r="G88" s="22"/>
      <c r="H88" s="22" t="s">
        <v>2319</v>
      </c>
      <c r="I88" s="22" t="s">
        <v>2320</v>
      </c>
      <c r="J88" s="22" t="s">
        <v>2234</v>
      </c>
      <c r="K88" s="22" t="s">
        <v>488</v>
      </c>
      <c r="L88" s="22"/>
      <c r="M88" s="22"/>
      <c r="N88" s="22" t="s">
        <v>2161</v>
      </c>
      <c r="O88" s="23" t="s">
        <v>376</v>
      </c>
      <c r="P88" s="128" t="s">
        <v>2491</v>
      </c>
      <c r="Q88" s="95" t="s">
        <v>489</v>
      </c>
    </row>
    <row r="89" spans="1:17" ht="12.75">
      <c r="A89" s="89" t="s">
        <v>1311</v>
      </c>
      <c r="B89" s="13"/>
      <c r="C89" s="14" t="s">
        <v>1089</v>
      </c>
      <c r="D89" s="15" t="s">
        <v>1813</v>
      </c>
      <c r="E89" s="16" t="s">
        <v>99</v>
      </c>
      <c r="F89" s="16" t="s">
        <v>1838</v>
      </c>
      <c r="G89" s="16"/>
      <c r="H89" s="16" t="s">
        <v>2128</v>
      </c>
      <c r="I89" s="16" t="s">
        <v>2368</v>
      </c>
      <c r="J89" s="16" t="s">
        <v>2256</v>
      </c>
      <c r="K89" s="16" t="s">
        <v>2398</v>
      </c>
      <c r="L89" s="16"/>
      <c r="M89" s="16"/>
      <c r="N89" s="16" t="s">
        <v>2308</v>
      </c>
      <c r="O89" s="17" t="s">
        <v>2227</v>
      </c>
      <c r="P89" s="149"/>
      <c r="Q89" s="96" t="s">
        <v>490</v>
      </c>
    </row>
    <row r="90" spans="1:17" ht="12.75">
      <c r="A90" s="88" t="s">
        <v>2292</v>
      </c>
      <c r="B90" s="19" t="s">
        <v>2075</v>
      </c>
      <c r="C90" s="20" t="s">
        <v>2076</v>
      </c>
      <c r="D90" s="21" t="s">
        <v>1905</v>
      </c>
      <c r="E90" s="22" t="s">
        <v>2467</v>
      </c>
      <c r="F90" s="22" t="s">
        <v>1893</v>
      </c>
      <c r="G90" s="22"/>
      <c r="H90" s="22" t="s">
        <v>2468</v>
      </c>
      <c r="I90" s="22" t="s">
        <v>2261</v>
      </c>
      <c r="J90" s="22" t="s">
        <v>1905</v>
      </c>
      <c r="K90" s="22" t="s">
        <v>2098</v>
      </c>
      <c r="L90" s="22"/>
      <c r="M90" s="22"/>
      <c r="N90" s="22" t="s">
        <v>2150</v>
      </c>
      <c r="O90" s="23" t="s">
        <v>548</v>
      </c>
      <c r="P90" s="128"/>
      <c r="Q90" s="95" t="s">
        <v>549</v>
      </c>
    </row>
    <row r="91" spans="1:17" ht="12.75">
      <c r="A91" s="89" t="s">
        <v>1393</v>
      </c>
      <c r="B91" s="13"/>
      <c r="C91" s="14" t="s">
        <v>1684</v>
      </c>
      <c r="D91" s="15" t="s">
        <v>1797</v>
      </c>
      <c r="E91" s="16" t="s">
        <v>2422</v>
      </c>
      <c r="F91" s="16" t="s">
        <v>107</v>
      </c>
      <c r="G91" s="16"/>
      <c r="H91" s="16" t="s">
        <v>108</v>
      </c>
      <c r="I91" s="16" t="s">
        <v>109</v>
      </c>
      <c r="J91" s="16" t="s">
        <v>721</v>
      </c>
      <c r="K91" s="16" t="s">
        <v>722</v>
      </c>
      <c r="L91" s="16"/>
      <c r="M91" s="16"/>
      <c r="N91" s="16" t="s">
        <v>2411</v>
      </c>
      <c r="O91" s="17" t="s">
        <v>723</v>
      </c>
      <c r="P91" s="149"/>
      <c r="Q91" s="96" t="s">
        <v>550</v>
      </c>
    </row>
    <row r="92" spans="1:17" ht="12.75">
      <c r="A92" s="88" t="s">
        <v>724</v>
      </c>
      <c r="B92" s="19" t="s">
        <v>2029</v>
      </c>
      <c r="C92" s="20" t="s">
        <v>2030</v>
      </c>
      <c r="D92" s="21" t="s">
        <v>2097</v>
      </c>
      <c r="E92" s="22" t="s">
        <v>2488</v>
      </c>
      <c r="F92" s="22" t="s">
        <v>2204</v>
      </c>
      <c r="G92" s="22"/>
      <c r="H92" s="22" t="s">
        <v>2489</v>
      </c>
      <c r="I92" s="22" t="s">
        <v>2490</v>
      </c>
      <c r="J92" s="22" t="s">
        <v>1883</v>
      </c>
      <c r="K92" s="22" t="s">
        <v>551</v>
      </c>
      <c r="L92" s="22"/>
      <c r="M92" s="22"/>
      <c r="N92" s="22" t="s">
        <v>105</v>
      </c>
      <c r="O92" s="23" t="s">
        <v>552</v>
      </c>
      <c r="P92" s="128" t="s">
        <v>2491</v>
      </c>
      <c r="Q92" s="95" t="s">
        <v>553</v>
      </c>
    </row>
    <row r="93" spans="1:17" ht="12.75">
      <c r="A93" s="89" t="s">
        <v>1393</v>
      </c>
      <c r="B93" s="13"/>
      <c r="C93" s="14" t="s">
        <v>1445</v>
      </c>
      <c r="D93" s="15" t="s">
        <v>2393</v>
      </c>
      <c r="E93" s="16" t="s">
        <v>2530</v>
      </c>
      <c r="F93" s="16" t="s">
        <v>2215</v>
      </c>
      <c r="G93" s="16"/>
      <c r="H93" s="16" t="s">
        <v>183</v>
      </c>
      <c r="I93" s="16" t="s">
        <v>1888</v>
      </c>
      <c r="J93" s="16" t="s">
        <v>2202</v>
      </c>
      <c r="K93" s="16" t="s">
        <v>2431</v>
      </c>
      <c r="L93" s="16"/>
      <c r="M93" s="16"/>
      <c r="N93" s="16" t="s">
        <v>2530</v>
      </c>
      <c r="O93" s="17" t="s">
        <v>583</v>
      </c>
      <c r="P93" s="149"/>
      <c r="Q93" s="96" t="s">
        <v>554</v>
      </c>
    </row>
    <row r="94" spans="1:17" ht="12.75">
      <c r="A94" s="88" t="s">
        <v>2474</v>
      </c>
      <c r="B94" s="19" t="s">
        <v>1863</v>
      </c>
      <c r="C94" s="20" t="s">
        <v>1966</v>
      </c>
      <c r="D94" s="21" t="s">
        <v>2221</v>
      </c>
      <c r="E94" s="22" t="s">
        <v>2222</v>
      </c>
      <c r="F94" s="22" t="s">
        <v>2223</v>
      </c>
      <c r="G94" s="22"/>
      <c r="H94" s="22" t="s">
        <v>2224</v>
      </c>
      <c r="I94" s="22" t="s">
        <v>2225</v>
      </c>
      <c r="J94" s="22" t="s">
        <v>2168</v>
      </c>
      <c r="K94" s="22" t="s">
        <v>431</v>
      </c>
      <c r="L94" s="22"/>
      <c r="M94" s="22"/>
      <c r="N94" s="22" t="s">
        <v>2230</v>
      </c>
      <c r="O94" s="23" t="s">
        <v>2347</v>
      </c>
      <c r="P94" s="128"/>
      <c r="Q94" s="95" t="s">
        <v>432</v>
      </c>
    </row>
    <row r="95" spans="1:17" ht="12.75">
      <c r="A95" s="89" t="s">
        <v>1292</v>
      </c>
      <c r="B95" s="13"/>
      <c r="C95" s="14" t="s">
        <v>1049</v>
      </c>
      <c r="D95" s="15" t="s">
        <v>139</v>
      </c>
      <c r="E95" s="16" t="s">
        <v>140</v>
      </c>
      <c r="F95" s="16" t="s">
        <v>2478</v>
      </c>
      <c r="G95" s="16"/>
      <c r="H95" s="16" t="s">
        <v>141</v>
      </c>
      <c r="I95" s="16" t="s">
        <v>142</v>
      </c>
      <c r="J95" s="16" t="s">
        <v>2376</v>
      </c>
      <c r="K95" s="16" t="s">
        <v>2483</v>
      </c>
      <c r="L95" s="16"/>
      <c r="M95" s="16"/>
      <c r="N95" s="16" t="s">
        <v>2398</v>
      </c>
      <c r="O95" s="17" t="s">
        <v>2329</v>
      </c>
      <c r="P95" s="149" t="s">
        <v>2108</v>
      </c>
      <c r="Q95" s="96" t="s">
        <v>433</v>
      </c>
    </row>
    <row r="96" spans="1:17" ht="12.75">
      <c r="A96" s="88" t="s">
        <v>725</v>
      </c>
      <c r="B96" s="19" t="s">
        <v>2025</v>
      </c>
      <c r="C96" s="20" t="s">
        <v>2026</v>
      </c>
      <c r="D96" s="21" t="s">
        <v>2159</v>
      </c>
      <c r="E96" s="22" t="s">
        <v>2381</v>
      </c>
      <c r="F96" s="22" t="s">
        <v>2461</v>
      </c>
      <c r="G96" s="22"/>
      <c r="H96" s="22" t="s">
        <v>2462</v>
      </c>
      <c r="I96" s="22" t="s">
        <v>2463</v>
      </c>
      <c r="J96" s="22" t="s">
        <v>2234</v>
      </c>
      <c r="K96" s="22" t="s">
        <v>533</v>
      </c>
      <c r="L96" s="22"/>
      <c r="M96" s="22"/>
      <c r="N96" s="22" t="s">
        <v>2442</v>
      </c>
      <c r="O96" s="23" t="s">
        <v>555</v>
      </c>
      <c r="P96" s="128"/>
      <c r="Q96" s="95" t="s">
        <v>556</v>
      </c>
    </row>
    <row r="97" spans="1:17" ht="12.75">
      <c r="A97" s="89" t="s">
        <v>1393</v>
      </c>
      <c r="B97" s="13"/>
      <c r="C97" s="14" t="s">
        <v>1445</v>
      </c>
      <c r="D97" s="15" t="s">
        <v>100</v>
      </c>
      <c r="E97" s="16" t="s">
        <v>2272</v>
      </c>
      <c r="F97" s="16" t="s">
        <v>2352</v>
      </c>
      <c r="G97" s="16"/>
      <c r="H97" s="16" t="s">
        <v>101</v>
      </c>
      <c r="I97" s="16" t="s">
        <v>1733</v>
      </c>
      <c r="J97" s="16" t="s">
        <v>1843</v>
      </c>
      <c r="K97" s="16" t="s">
        <v>1822</v>
      </c>
      <c r="L97" s="16"/>
      <c r="M97" s="16"/>
      <c r="N97" s="16" t="s">
        <v>2273</v>
      </c>
      <c r="O97" s="17" t="s">
        <v>632</v>
      </c>
      <c r="P97" s="149" t="s">
        <v>2108</v>
      </c>
      <c r="Q97" s="96" t="s">
        <v>557</v>
      </c>
    </row>
    <row r="98" spans="1:17" ht="12.75">
      <c r="A98" s="88" t="s">
        <v>2408</v>
      </c>
      <c r="B98" s="19" t="s">
        <v>1527</v>
      </c>
      <c r="C98" s="20" t="s">
        <v>2061</v>
      </c>
      <c r="D98" s="21" t="s">
        <v>2147</v>
      </c>
      <c r="E98" s="22" t="s">
        <v>2484</v>
      </c>
      <c r="F98" s="22" t="s">
        <v>2485</v>
      </c>
      <c r="G98" s="22"/>
      <c r="H98" s="22" t="s">
        <v>2125</v>
      </c>
      <c r="I98" s="22" t="s">
        <v>2382</v>
      </c>
      <c r="J98" s="22" t="s">
        <v>1897</v>
      </c>
      <c r="K98" s="22" t="s">
        <v>606</v>
      </c>
      <c r="L98" s="22"/>
      <c r="M98" s="22"/>
      <c r="N98" s="22" t="s">
        <v>481</v>
      </c>
      <c r="O98" s="23" t="s">
        <v>594</v>
      </c>
      <c r="P98" s="128"/>
      <c r="Q98" s="95" t="s">
        <v>823</v>
      </c>
    </row>
    <row r="99" spans="1:17" ht="12.75">
      <c r="A99" s="89" t="s">
        <v>1522</v>
      </c>
      <c r="B99" s="13"/>
      <c r="C99" s="14" t="s">
        <v>1031</v>
      </c>
      <c r="D99" s="15" t="s">
        <v>157</v>
      </c>
      <c r="E99" s="16" t="s">
        <v>2428</v>
      </c>
      <c r="F99" s="16" t="s">
        <v>46</v>
      </c>
      <c r="G99" s="16"/>
      <c r="H99" s="16" t="s">
        <v>158</v>
      </c>
      <c r="I99" s="16" t="s">
        <v>2220</v>
      </c>
      <c r="J99" s="16" t="s">
        <v>2386</v>
      </c>
      <c r="K99" s="16" t="s">
        <v>2469</v>
      </c>
      <c r="L99" s="16"/>
      <c r="M99" s="16"/>
      <c r="N99" s="16" t="s">
        <v>728</v>
      </c>
      <c r="O99" s="17" t="s">
        <v>2493</v>
      </c>
      <c r="P99" s="149"/>
      <c r="Q99" s="96" t="s">
        <v>824</v>
      </c>
    </row>
    <row r="100" spans="1:17" ht="12.75">
      <c r="A100" s="88" t="s">
        <v>825</v>
      </c>
      <c r="B100" s="19" t="s">
        <v>1858</v>
      </c>
      <c r="C100" s="20" t="s">
        <v>1969</v>
      </c>
      <c r="D100" s="21" t="s">
        <v>2147</v>
      </c>
      <c r="E100" s="22" t="s">
        <v>2228</v>
      </c>
      <c r="F100" s="22" t="s">
        <v>2229</v>
      </c>
      <c r="G100" s="22"/>
      <c r="H100" s="22" t="s">
        <v>2230</v>
      </c>
      <c r="I100" s="22" t="s">
        <v>2231</v>
      </c>
      <c r="J100" s="22" t="s">
        <v>1897</v>
      </c>
      <c r="K100" s="22" t="s">
        <v>434</v>
      </c>
      <c r="L100" s="22"/>
      <c r="M100" s="22"/>
      <c r="N100" s="22" t="s">
        <v>2111</v>
      </c>
      <c r="O100" s="23" t="s">
        <v>435</v>
      </c>
      <c r="P100" s="128"/>
      <c r="Q100" s="95" t="s">
        <v>436</v>
      </c>
    </row>
    <row r="101" spans="1:17" ht="12.75">
      <c r="A101" s="89" t="s">
        <v>1292</v>
      </c>
      <c r="B101" s="13"/>
      <c r="C101" s="14" t="s">
        <v>1085</v>
      </c>
      <c r="D101" s="15" t="s">
        <v>82</v>
      </c>
      <c r="E101" s="16" t="s">
        <v>146</v>
      </c>
      <c r="F101" s="16" t="s">
        <v>147</v>
      </c>
      <c r="G101" s="16"/>
      <c r="H101" s="16" t="s">
        <v>148</v>
      </c>
      <c r="I101" s="16" t="s">
        <v>149</v>
      </c>
      <c r="J101" s="16" t="s">
        <v>2528</v>
      </c>
      <c r="K101" s="16" t="s">
        <v>24</v>
      </c>
      <c r="L101" s="16"/>
      <c r="M101" s="16"/>
      <c r="N101" s="16" t="s">
        <v>2454</v>
      </c>
      <c r="O101" s="17" t="s">
        <v>1836</v>
      </c>
      <c r="P101" s="149"/>
      <c r="Q101" s="96" t="s">
        <v>437</v>
      </c>
    </row>
    <row r="102" spans="1:17" ht="12.75">
      <c r="A102" s="88" t="s">
        <v>509</v>
      </c>
      <c r="B102" s="19" t="s">
        <v>1989</v>
      </c>
      <c r="C102" s="20" t="s">
        <v>1990</v>
      </c>
      <c r="D102" s="21" t="s">
        <v>1905</v>
      </c>
      <c r="E102" s="22" t="s">
        <v>2249</v>
      </c>
      <c r="F102" s="22" t="s">
        <v>1919</v>
      </c>
      <c r="G102" s="22"/>
      <c r="H102" s="22" t="s">
        <v>2250</v>
      </c>
      <c r="I102" s="22" t="s">
        <v>2251</v>
      </c>
      <c r="J102" s="22" t="s">
        <v>2216</v>
      </c>
      <c r="K102" s="22" t="s">
        <v>2098</v>
      </c>
      <c r="L102" s="22"/>
      <c r="M102" s="22"/>
      <c r="N102" s="22" t="s">
        <v>463</v>
      </c>
      <c r="O102" s="23" t="s">
        <v>2225</v>
      </c>
      <c r="P102" s="128" t="s">
        <v>1758</v>
      </c>
      <c r="Q102" s="95" t="s">
        <v>464</v>
      </c>
    </row>
    <row r="103" spans="1:17" ht="12.75">
      <c r="A103" s="89" t="s">
        <v>1311</v>
      </c>
      <c r="B103" s="13"/>
      <c r="C103" s="14" t="s">
        <v>1085</v>
      </c>
      <c r="D103" s="15" t="s">
        <v>2502</v>
      </c>
      <c r="E103" s="16" t="s">
        <v>186</v>
      </c>
      <c r="F103" s="16" t="s">
        <v>2415</v>
      </c>
      <c r="G103" s="16"/>
      <c r="H103" s="16" t="s">
        <v>2181</v>
      </c>
      <c r="I103" s="16" t="s">
        <v>2201</v>
      </c>
      <c r="J103" s="16" t="s">
        <v>2302</v>
      </c>
      <c r="K103" s="16" t="s">
        <v>14</v>
      </c>
      <c r="L103" s="16"/>
      <c r="M103" s="16"/>
      <c r="N103" s="16" t="s">
        <v>2189</v>
      </c>
      <c r="O103" s="17" t="s">
        <v>56</v>
      </c>
      <c r="P103" s="149"/>
      <c r="Q103" s="96" t="s">
        <v>465</v>
      </c>
    </row>
    <row r="104" spans="1:17" ht="12.75">
      <c r="A104" s="88" t="s">
        <v>726</v>
      </c>
      <c r="B104" s="19" t="s">
        <v>1562</v>
      </c>
      <c r="C104" s="20" t="s">
        <v>2053</v>
      </c>
      <c r="D104" s="21" t="s">
        <v>1893</v>
      </c>
      <c r="E104" s="22" t="s">
        <v>0</v>
      </c>
      <c r="F104" s="22" t="s">
        <v>1</v>
      </c>
      <c r="G104" s="22"/>
      <c r="H104" s="22" t="s">
        <v>2</v>
      </c>
      <c r="I104" s="22" t="s">
        <v>2312</v>
      </c>
      <c r="J104" s="22" t="s">
        <v>1905</v>
      </c>
      <c r="K104" s="22" t="s">
        <v>602</v>
      </c>
      <c r="L104" s="22"/>
      <c r="M104" s="22"/>
      <c r="N104" s="22" t="s">
        <v>132</v>
      </c>
      <c r="O104" s="23" t="s">
        <v>603</v>
      </c>
      <c r="P104" s="128"/>
      <c r="Q104" s="95" t="s">
        <v>604</v>
      </c>
    </row>
    <row r="105" spans="1:17" ht="12.75">
      <c r="A105" s="89" t="s">
        <v>1522</v>
      </c>
      <c r="B105" s="13"/>
      <c r="C105" s="14" t="s">
        <v>1553</v>
      </c>
      <c r="D105" s="15" t="s">
        <v>2430</v>
      </c>
      <c r="E105" s="16" t="s">
        <v>2503</v>
      </c>
      <c r="F105" s="16" t="s">
        <v>117</v>
      </c>
      <c r="G105" s="16"/>
      <c r="H105" s="16" t="s">
        <v>118</v>
      </c>
      <c r="I105" s="16" t="s">
        <v>1850</v>
      </c>
      <c r="J105" s="16" t="s">
        <v>2429</v>
      </c>
      <c r="K105" s="16" t="s">
        <v>9</v>
      </c>
      <c r="L105" s="16"/>
      <c r="M105" s="16"/>
      <c r="N105" s="16" t="s">
        <v>249</v>
      </c>
      <c r="O105" s="17" t="s">
        <v>36</v>
      </c>
      <c r="P105" s="149"/>
      <c r="Q105" s="96" t="s">
        <v>605</v>
      </c>
    </row>
    <row r="106" spans="1:17" ht="12.75">
      <c r="A106" s="88" t="s">
        <v>13</v>
      </c>
      <c r="B106" s="19" t="s">
        <v>1978</v>
      </c>
      <c r="C106" s="20" t="s">
        <v>1979</v>
      </c>
      <c r="D106" s="21" t="s">
        <v>2147</v>
      </c>
      <c r="E106" s="22" t="s">
        <v>2323</v>
      </c>
      <c r="F106" s="22" t="s">
        <v>2324</v>
      </c>
      <c r="G106" s="22"/>
      <c r="H106" s="22" t="s">
        <v>2325</v>
      </c>
      <c r="I106" s="22" t="s">
        <v>2326</v>
      </c>
      <c r="J106" s="22" t="s">
        <v>2097</v>
      </c>
      <c r="K106" s="22" t="s">
        <v>492</v>
      </c>
      <c r="L106" s="22"/>
      <c r="M106" s="22"/>
      <c r="N106" s="22" t="s">
        <v>2238</v>
      </c>
      <c r="O106" s="23" t="s">
        <v>493</v>
      </c>
      <c r="P106" s="128"/>
      <c r="Q106" s="95" t="s">
        <v>494</v>
      </c>
    </row>
    <row r="107" spans="1:17" ht="12.75">
      <c r="A107" s="89" t="s">
        <v>1311</v>
      </c>
      <c r="B107" s="13"/>
      <c r="C107" s="14" t="s">
        <v>1378</v>
      </c>
      <c r="D107" s="15" t="s">
        <v>110</v>
      </c>
      <c r="E107" s="16" t="s">
        <v>136</v>
      </c>
      <c r="F107" s="16" t="s">
        <v>137</v>
      </c>
      <c r="G107" s="16"/>
      <c r="H107" s="16" t="s">
        <v>2537</v>
      </c>
      <c r="I107" s="16" t="s">
        <v>138</v>
      </c>
      <c r="J107" s="16" t="s">
        <v>192</v>
      </c>
      <c r="K107" s="16" t="s">
        <v>727</v>
      </c>
      <c r="L107" s="16"/>
      <c r="M107" s="16"/>
      <c r="N107" s="16" t="s">
        <v>2309</v>
      </c>
      <c r="O107" s="17" t="s">
        <v>2340</v>
      </c>
      <c r="P107" s="149"/>
      <c r="Q107" s="96" t="s">
        <v>495</v>
      </c>
    </row>
    <row r="108" spans="1:17" ht="12.75">
      <c r="A108" s="88" t="s">
        <v>2419</v>
      </c>
      <c r="B108" s="19" t="s">
        <v>1609</v>
      </c>
      <c r="C108" s="20" t="s">
        <v>2063</v>
      </c>
      <c r="D108" s="21" t="s">
        <v>2097</v>
      </c>
      <c r="E108" s="22" t="s">
        <v>130</v>
      </c>
      <c r="F108" s="22" t="s">
        <v>131</v>
      </c>
      <c r="G108" s="22"/>
      <c r="H108" s="22" t="s">
        <v>132</v>
      </c>
      <c r="I108" s="22" t="s">
        <v>2389</v>
      </c>
      <c r="J108" s="22" t="s">
        <v>2097</v>
      </c>
      <c r="K108" s="22" t="s">
        <v>2523</v>
      </c>
      <c r="L108" s="22"/>
      <c r="M108" s="22"/>
      <c r="N108" s="22" t="s">
        <v>132</v>
      </c>
      <c r="O108" s="23" t="s">
        <v>655</v>
      </c>
      <c r="P108" s="128"/>
      <c r="Q108" s="95" t="s">
        <v>656</v>
      </c>
    </row>
    <row r="109" spans="1:17" ht="12.75">
      <c r="A109" s="89" t="s">
        <v>1522</v>
      </c>
      <c r="B109" s="13"/>
      <c r="C109" s="14" t="s">
        <v>1031</v>
      </c>
      <c r="D109" s="15" t="s">
        <v>2396</v>
      </c>
      <c r="E109" s="16" t="s">
        <v>133</v>
      </c>
      <c r="F109" s="16" t="s">
        <v>2517</v>
      </c>
      <c r="G109" s="16"/>
      <c r="H109" s="16" t="s">
        <v>134</v>
      </c>
      <c r="I109" s="16" t="s">
        <v>135</v>
      </c>
      <c r="J109" s="16" t="s">
        <v>729</v>
      </c>
      <c r="K109" s="16" t="s">
        <v>2339</v>
      </c>
      <c r="L109" s="16"/>
      <c r="M109" s="16"/>
      <c r="N109" s="16" t="s">
        <v>249</v>
      </c>
      <c r="O109" s="17" t="s">
        <v>250</v>
      </c>
      <c r="P109" s="149" t="s">
        <v>2108</v>
      </c>
      <c r="Q109" s="96" t="s">
        <v>657</v>
      </c>
    </row>
    <row r="110" spans="1:17" ht="12.75">
      <c r="A110" s="88" t="s">
        <v>730</v>
      </c>
      <c r="B110" s="19" t="s">
        <v>1815</v>
      </c>
      <c r="C110" s="20" t="s">
        <v>1971</v>
      </c>
      <c r="D110" s="21" t="s">
        <v>2221</v>
      </c>
      <c r="E110" s="22" t="s">
        <v>1731</v>
      </c>
      <c r="F110" s="22" t="s">
        <v>2253</v>
      </c>
      <c r="G110" s="22"/>
      <c r="H110" s="22" t="s">
        <v>2254</v>
      </c>
      <c r="I110" s="22" t="s">
        <v>2210</v>
      </c>
      <c r="J110" s="22" t="s">
        <v>1933</v>
      </c>
      <c r="K110" s="22" t="s">
        <v>439</v>
      </c>
      <c r="L110" s="22"/>
      <c r="M110" s="22"/>
      <c r="N110" s="22" t="s">
        <v>440</v>
      </c>
      <c r="O110" s="23" t="s">
        <v>441</v>
      </c>
      <c r="P110" s="128"/>
      <c r="Q110" s="95" t="s">
        <v>442</v>
      </c>
    </row>
    <row r="111" spans="1:17" ht="12.75">
      <c r="A111" s="89" t="s">
        <v>1292</v>
      </c>
      <c r="B111" s="13"/>
      <c r="C111" s="14" t="s">
        <v>1085</v>
      </c>
      <c r="D111" s="15" t="s">
        <v>139</v>
      </c>
      <c r="E111" s="16" t="s">
        <v>187</v>
      </c>
      <c r="F111" s="16" t="s">
        <v>188</v>
      </c>
      <c r="G111" s="16"/>
      <c r="H111" s="16" t="s">
        <v>189</v>
      </c>
      <c r="I111" s="16" t="s">
        <v>190</v>
      </c>
      <c r="J111" s="16" t="s">
        <v>2407</v>
      </c>
      <c r="K111" s="16" t="s">
        <v>2492</v>
      </c>
      <c r="L111" s="16"/>
      <c r="M111" s="16"/>
      <c r="N111" s="16" t="s">
        <v>1788</v>
      </c>
      <c r="O111" s="17" t="s">
        <v>2330</v>
      </c>
      <c r="P111" s="149" t="s">
        <v>2108</v>
      </c>
      <c r="Q111" s="96" t="s">
        <v>443</v>
      </c>
    </row>
    <row r="112" spans="1:17" ht="12.75">
      <c r="A112" s="88" t="s">
        <v>17</v>
      </c>
      <c r="B112" s="19" t="s">
        <v>1995</v>
      </c>
      <c r="C112" s="20" t="s">
        <v>1996</v>
      </c>
      <c r="D112" s="21" t="s">
        <v>2238</v>
      </c>
      <c r="E112" s="22" t="s">
        <v>2239</v>
      </c>
      <c r="F112" s="22" t="s">
        <v>2240</v>
      </c>
      <c r="G112" s="22"/>
      <c r="H112" s="22" t="s">
        <v>2241</v>
      </c>
      <c r="I112" s="22" t="s">
        <v>2242</v>
      </c>
      <c r="J112" s="22" t="s">
        <v>2159</v>
      </c>
      <c r="K112" s="22" t="s">
        <v>439</v>
      </c>
      <c r="L112" s="22"/>
      <c r="M112" s="22"/>
      <c r="N112" s="22" t="s">
        <v>466</v>
      </c>
      <c r="O112" s="23" t="s">
        <v>467</v>
      </c>
      <c r="P112" s="128"/>
      <c r="Q112" s="95" t="s">
        <v>468</v>
      </c>
    </row>
    <row r="113" spans="1:17" ht="12.75">
      <c r="A113" s="89" t="s">
        <v>1311</v>
      </c>
      <c r="B113" s="13"/>
      <c r="C113" s="14" t="s">
        <v>1045</v>
      </c>
      <c r="D113" s="15" t="s">
        <v>169</v>
      </c>
      <c r="E113" s="16" t="s">
        <v>170</v>
      </c>
      <c r="F113" s="16" t="s">
        <v>1823</v>
      </c>
      <c r="G113" s="16"/>
      <c r="H113" s="16" t="s">
        <v>171</v>
      </c>
      <c r="I113" s="16" t="s">
        <v>172</v>
      </c>
      <c r="J113" s="16" t="s">
        <v>731</v>
      </c>
      <c r="K113" s="16" t="s">
        <v>2420</v>
      </c>
      <c r="L113" s="16"/>
      <c r="M113" s="16"/>
      <c r="N113" s="16" t="s">
        <v>1822</v>
      </c>
      <c r="O113" s="17" t="s">
        <v>2301</v>
      </c>
      <c r="P113" s="149"/>
      <c r="Q113" s="96" t="s">
        <v>469</v>
      </c>
    </row>
    <row r="114" spans="1:17" ht="12.75">
      <c r="A114" s="88" t="s">
        <v>18</v>
      </c>
      <c r="B114" s="19" t="s">
        <v>1556</v>
      </c>
      <c r="C114" s="20" t="s">
        <v>2056</v>
      </c>
      <c r="D114" s="21" t="s">
        <v>1942</v>
      </c>
      <c r="E114" s="22" t="s">
        <v>19</v>
      </c>
      <c r="F114" s="22" t="s">
        <v>20</v>
      </c>
      <c r="G114" s="22"/>
      <c r="H114" s="22" t="s">
        <v>21</v>
      </c>
      <c r="I114" s="22" t="s">
        <v>2179</v>
      </c>
      <c r="J114" s="22" t="s">
        <v>2097</v>
      </c>
      <c r="K114" s="22" t="s">
        <v>159</v>
      </c>
      <c r="L114" s="22"/>
      <c r="M114" s="22"/>
      <c r="N114" s="22" t="s">
        <v>2371</v>
      </c>
      <c r="O114" s="23" t="s">
        <v>569</v>
      </c>
      <c r="P114" s="128"/>
      <c r="Q114" s="95" t="s">
        <v>607</v>
      </c>
    </row>
    <row r="115" spans="1:17" ht="12.75">
      <c r="A115" s="89" t="s">
        <v>1522</v>
      </c>
      <c r="B115" s="13"/>
      <c r="C115" s="14" t="s">
        <v>1030</v>
      </c>
      <c r="D115" s="15" t="s">
        <v>164</v>
      </c>
      <c r="E115" s="16" t="s">
        <v>2471</v>
      </c>
      <c r="F115" s="16" t="s">
        <v>165</v>
      </c>
      <c r="G115" s="16"/>
      <c r="H115" s="16" t="s">
        <v>166</v>
      </c>
      <c r="I115" s="16" t="s">
        <v>167</v>
      </c>
      <c r="J115" s="16" t="s">
        <v>729</v>
      </c>
      <c r="K115" s="16" t="s">
        <v>22</v>
      </c>
      <c r="L115" s="16"/>
      <c r="M115" s="16"/>
      <c r="N115" s="16" t="s">
        <v>97</v>
      </c>
      <c r="O115" s="17" t="s">
        <v>2479</v>
      </c>
      <c r="P115" s="149"/>
      <c r="Q115" s="96" t="s">
        <v>608</v>
      </c>
    </row>
    <row r="116" spans="1:17" ht="12.75">
      <c r="A116" s="88" t="s">
        <v>620</v>
      </c>
      <c r="B116" s="19" t="s">
        <v>1544</v>
      </c>
      <c r="C116" s="20" t="s">
        <v>2060</v>
      </c>
      <c r="D116" s="21" t="s">
        <v>2161</v>
      </c>
      <c r="E116" s="22" t="s">
        <v>2488</v>
      </c>
      <c r="F116" s="22" t="s">
        <v>2481</v>
      </c>
      <c r="G116" s="22"/>
      <c r="H116" s="22" t="s">
        <v>7</v>
      </c>
      <c r="I116" s="22" t="s">
        <v>8</v>
      </c>
      <c r="J116" s="22" t="s">
        <v>2221</v>
      </c>
      <c r="K116" s="22" t="s">
        <v>2488</v>
      </c>
      <c r="L116" s="22"/>
      <c r="M116" s="22"/>
      <c r="N116" s="22" t="s">
        <v>609</v>
      </c>
      <c r="O116" s="23" t="s">
        <v>610</v>
      </c>
      <c r="P116" s="128"/>
      <c r="Q116" s="95" t="s">
        <v>611</v>
      </c>
    </row>
    <row r="117" spans="1:17" ht="12.75">
      <c r="A117" s="89" t="s">
        <v>1522</v>
      </c>
      <c r="B117" s="13"/>
      <c r="C117" s="14" t="s">
        <v>1547</v>
      </c>
      <c r="D117" s="15" t="s">
        <v>102</v>
      </c>
      <c r="E117" s="16" t="s">
        <v>2486</v>
      </c>
      <c r="F117" s="16" t="s">
        <v>127</v>
      </c>
      <c r="G117" s="16"/>
      <c r="H117" s="16" t="s">
        <v>128</v>
      </c>
      <c r="I117" s="16" t="s">
        <v>129</v>
      </c>
      <c r="J117" s="16" t="s">
        <v>732</v>
      </c>
      <c r="K117" s="16" t="s">
        <v>304</v>
      </c>
      <c r="L117" s="16"/>
      <c r="M117" s="16"/>
      <c r="N117" s="16" t="s">
        <v>2518</v>
      </c>
      <c r="O117" s="17" t="s">
        <v>625</v>
      </c>
      <c r="P117" s="149"/>
      <c r="Q117" s="96" t="s">
        <v>1754</v>
      </c>
    </row>
    <row r="118" spans="1:17" ht="12.75">
      <c r="A118" s="88" t="s">
        <v>733</v>
      </c>
      <c r="B118" s="19" t="s">
        <v>1853</v>
      </c>
      <c r="C118" s="20" t="s">
        <v>1984</v>
      </c>
      <c r="D118" s="21" t="s">
        <v>2221</v>
      </c>
      <c r="E118" s="22" t="s">
        <v>2244</v>
      </c>
      <c r="F118" s="22" t="s">
        <v>2245</v>
      </c>
      <c r="G118" s="22"/>
      <c r="H118" s="22" t="s">
        <v>2246</v>
      </c>
      <c r="I118" s="22" t="s">
        <v>2247</v>
      </c>
      <c r="J118" s="22" t="s">
        <v>1905</v>
      </c>
      <c r="K118" s="22" t="s">
        <v>496</v>
      </c>
      <c r="L118" s="22"/>
      <c r="M118" s="22"/>
      <c r="N118" s="22" t="s">
        <v>76</v>
      </c>
      <c r="O118" s="23" t="s">
        <v>497</v>
      </c>
      <c r="P118" s="128"/>
      <c r="Q118" s="95" t="s">
        <v>498</v>
      </c>
    </row>
    <row r="119" spans="1:17" ht="12.75">
      <c r="A119" s="89" t="s">
        <v>1311</v>
      </c>
      <c r="B119" s="13"/>
      <c r="C119" s="14" t="s">
        <v>1329</v>
      </c>
      <c r="D119" s="15" t="s">
        <v>53</v>
      </c>
      <c r="E119" s="16" t="s">
        <v>34</v>
      </c>
      <c r="F119" s="16" t="s">
        <v>173</v>
      </c>
      <c r="G119" s="16"/>
      <c r="H119" s="16" t="s">
        <v>2237</v>
      </c>
      <c r="I119" s="16" t="s">
        <v>174</v>
      </c>
      <c r="J119" s="16" t="s">
        <v>171</v>
      </c>
      <c r="K119" s="16" t="s">
        <v>734</v>
      </c>
      <c r="L119" s="16"/>
      <c r="M119" s="16"/>
      <c r="N119" s="16" t="s">
        <v>2181</v>
      </c>
      <c r="O119" s="17" t="s">
        <v>659</v>
      </c>
      <c r="P119" s="149" t="s">
        <v>2108</v>
      </c>
      <c r="Q119" s="96" t="s">
        <v>499</v>
      </c>
    </row>
    <row r="120" spans="1:17" ht="12.75">
      <c r="A120" s="88" t="s">
        <v>735</v>
      </c>
      <c r="B120" s="19" t="s">
        <v>1581</v>
      </c>
      <c r="C120" s="20" t="s">
        <v>2057</v>
      </c>
      <c r="D120" s="21" t="s">
        <v>1893</v>
      </c>
      <c r="E120" s="22" t="s">
        <v>3</v>
      </c>
      <c r="F120" s="22" t="s">
        <v>2245</v>
      </c>
      <c r="G120" s="22"/>
      <c r="H120" s="22" t="s">
        <v>2241</v>
      </c>
      <c r="I120" s="22" t="s">
        <v>4</v>
      </c>
      <c r="J120" s="22" t="s">
        <v>1897</v>
      </c>
      <c r="K120" s="22" t="s">
        <v>612</v>
      </c>
      <c r="L120" s="22"/>
      <c r="M120" s="22"/>
      <c r="N120" s="22" t="s">
        <v>2132</v>
      </c>
      <c r="O120" s="23" t="s">
        <v>613</v>
      </c>
      <c r="P120" s="128"/>
      <c r="Q120" s="95" t="s">
        <v>614</v>
      </c>
    </row>
    <row r="121" spans="1:17" ht="12.75">
      <c r="A121" s="89" t="s">
        <v>1522</v>
      </c>
      <c r="B121" s="13"/>
      <c r="C121" s="14" t="s">
        <v>1031</v>
      </c>
      <c r="D121" s="15" t="s">
        <v>2430</v>
      </c>
      <c r="E121" s="16" t="s">
        <v>124</v>
      </c>
      <c r="F121" s="16" t="s">
        <v>125</v>
      </c>
      <c r="G121" s="16"/>
      <c r="H121" s="16" t="s">
        <v>126</v>
      </c>
      <c r="I121" s="16" t="s">
        <v>1833</v>
      </c>
      <c r="J121" s="16" t="s">
        <v>2386</v>
      </c>
      <c r="K121" s="16" t="s">
        <v>621</v>
      </c>
      <c r="L121" s="16"/>
      <c r="M121" s="16"/>
      <c r="N121" s="16" t="s">
        <v>2517</v>
      </c>
      <c r="O121" s="17" t="s">
        <v>684</v>
      </c>
      <c r="P121" s="149" t="s">
        <v>2108</v>
      </c>
      <c r="Q121" s="96" t="s">
        <v>615</v>
      </c>
    </row>
    <row r="122" spans="1:17" ht="12.75">
      <c r="A122" s="88" t="s">
        <v>736</v>
      </c>
      <c r="B122" s="19" t="s">
        <v>1834</v>
      </c>
      <c r="C122" s="20" t="s">
        <v>1962</v>
      </c>
      <c r="D122" s="21" t="s">
        <v>2122</v>
      </c>
      <c r="E122" s="22" t="s">
        <v>2123</v>
      </c>
      <c r="F122" s="22" t="s">
        <v>2124</v>
      </c>
      <c r="G122" s="22"/>
      <c r="H122" s="22" t="s">
        <v>2125</v>
      </c>
      <c r="I122" s="22" t="s">
        <v>2126</v>
      </c>
      <c r="J122" s="22" t="s">
        <v>1942</v>
      </c>
      <c r="K122" s="22" t="s">
        <v>2090</v>
      </c>
      <c r="L122" s="22"/>
      <c r="M122" s="22"/>
      <c r="N122" s="22" t="s">
        <v>2325</v>
      </c>
      <c r="O122" s="23" t="s">
        <v>376</v>
      </c>
      <c r="P122" s="128"/>
      <c r="Q122" s="95" t="s">
        <v>377</v>
      </c>
    </row>
    <row r="123" spans="1:17" ht="12.75">
      <c r="A123" s="89" t="s">
        <v>1261</v>
      </c>
      <c r="B123" s="13"/>
      <c r="C123" s="14" t="s">
        <v>1085</v>
      </c>
      <c r="D123" s="15" t="s">
        <v>193</v>
      </c>
      <c r="E123" s="16" t="s">
        <v>194</v>
      </c>
      <c r="F123" s="16" t="s">
        <v>195</v>
      </c>
      <c r="G123" s="16"/>
      <c r="H123" s="16" t="s">
        <v>196</v>
      </c>
      <c r="I123" s="16" t="s">
        <v>197</v>
      </c>
      <c r="J123" s="16" t="s">
        <v>737</v>
      </c>
      <c r="K123" s="16" t="s">
        <v>293</v>
      </c>
      <c r="L123" s="16"/>
      <c r="M123" s="16"/>
      <c r="N123" s="16" t="s">
        <v>2433</v>
      </c>
      <c r="O123" s="17" t="s">
        <v>2189</v>
      </c>
      <c r="P123" s="149"/>
      <c r="Q123" s="96" t="s">
        <v>378</v>
      </c>
    </row>
    <row r="124" spans="1:17" ht="12.75">
      <c r="A124" s="88" t="s">
        <v>2501</v>
      </c>
      <c r="B124" s="19" t="s">
        <v>1629</v>
      </c>
      <c r="C124" s="20" t="s">
        <v>2062</v>
      </c>
      <c r="D124" s="21" t="s">
        <v>1893</v>
      </c>
      <c r="E124" s="22" t="s">
        <v>48</v>
      </c>
      <c r="F124" s="22" t="s">
        <v>119</v>
      </c>
      <c r="G124" s="22"/>
      <c r="H124" s="22" t="s">
        <v>2270</v>
      </c>
      <c r="I124" s="22" t="s">
        <v>2320</v>
      </c>
      <c r="J124" s="22" t="s">
        <v>1905</v>
      </c>
      <c r="K124" s="22" t="s">
        <v>2413</v>
      </c>
      <c r="L124" s="22"/>
      <c r="M124" s="22"/>
      <c r="N124" s="22" t="s">
        <v>2140</v>
      </c>
      <c r="O124" s="23" t="s">
        <v>660</v>
      </c>
      <c r="P124" s="128"/>
      <c r="Q124" s="95" t="s">
        <v>661</v>
      </c>
    </row>
    <row r="125" spans="1:17" ht="12.75">
      <c r="A125" s="89" t="s">
        <v>1522</v>
      </c>
      <c r="B125" s="13"/>
      <c r="C125" s="14" t="s">
        <v>1031</v>
      </c>
      <c r="D125" s="15" t="s">
        <v>2430</v>
      </c>
      <c r="E125" s="16" t="s">
        <v>120</v>
      </c>
      <c r="F125" s="16" t="s">
        <v>2519</v>
      </c>
      <c r="G125" s="16"/>
      <c r="H125" s="16" t="s">
        <v>2505</v>
      </c>
      <c r="I125" s="16" t="s">
        <v>121</v>
      </c>
      <c r="J125" s="16" t="s">
        <v>2429</v>
      </c>
      <c r="K125" s="16" t="s">
        <v>710</v>
      </c>
      <c r="L125" s="16"/>
      <c r="M125" s="16"/>
      <c r="N125" s="16" t="s">
        <v>117</v>
      </c>
      <c r="O125" s="17" t="s">
        <v>653</v>
      </c>
      <c r="P125" s="149" t="s">
        <v>2108</v>
      </c>
      <c r="Q125" s="96" t="s">
        <v>662</v>
      </c>
    </row>
    <row r="126" spans="1:17" ht="12.75">
      <c r="A126" s="88" t="s">
        <v>666</v>
      </c>
      <c r="B126" s="19" t="s">
        <v>1567</v>
      </c>
      <c r="C126" s="20" t="s">
        <v>2052</v>
      </c>
      <c r="D126" s="21" t="s">
        <v>2147</v>
      </c>
      <c r="E126" s="22" t="s">
        <v>23</v>
      </c>
      <c r="F126" s="22" t="s">
        <v>2131</v>
      </c>
      <c r="G126" s="22"/>
      <c r="H126" s="22" t="s">
        <v>2125</v>
      </c>
      <c r="I126" s="22" t="s">
        <v>2172</v>
      </c>
      <c r="J126" s="22" t="s">
        <v>1905</v>
      </c>
      <c r="K126" s="22" t="s">
        <v>616</v>
      </c>
      <c r="L126" s="22"/>
      <c r="M126" s="22"/>
      <c r="N126" s="22" t="s">
        <v>114</v>
      </c>
      <c r="O126" s="23" t="s">
        <v>617</v>
      </c>
      <c r="P126" s="128"/>
      <c r="Q126" s="95" t="s">
        <v>618</v>
      </c>
    </row>
    <row r="127" spans="1:17" ht="12.75">
      <c r="A127" s="89" t="s">
        <v>1522</v>
      </c>
      <c r="B127" s="13"/>
      <c r="C127" s="14" t="s">
        <v>1547</v>
      </c>
      <c r="D127" s="15" t="s">
        <v>157</v>
      </c>
      <c r="E127" s="16" t="s">
        <v>184</v>
      </c>
      <c r="F127" s="16" t="s">
        <v>185</v>
      </c>
      <c r="G127" s="16"/>
      <c r="H127" s="16" t="s">
        <v>158</v>
      </c>
      <c r="I127" s="16" t="s">
        <v>2211</v>
      </c>
      <c r="J127" s="16" t="s">
        <v>2429</v>
      </c>
      <c r="K127" s="16" t="s">
        <v>38</v>
      </c>
      <c r="L127" s="16"/>
      <c r="M127" s="16"/>
      <c r="N127" s="16" t="s">
        <v>738</v>
      </c>
      <c r="O127" s="17" t="s">
        <v>674</v>
      </c>
      <c r="P127" s="149" t="s">
        <v>2108</v>
      </c>
      <c r="Q127" s="96" t="s">
        <v>619</v>
      </c>
    </row>
    <row r="128" spans="1:17" ht="12.75">
      <c r="A128" s="88" t="s">
        <v>739</v>
      </c>
      <c r="B128" s="19" t="s">
        <v>1603</v>
      </c>
      <c r="C128" s="20" t="s">
        <v>2058</v>
      </c>
      <c r="D128" s="21" t="s">
        <v>2097</v>
      </c>
      <c r="E128" s="22" t="s">
        <v>2413</v>
      </c>
      <c r="F128" s="22" t="s">
        <v>113</v>
      </c>
      <c r="G128" s="22"/>
      <c r="H128" s="22" t="s">
        <v>114</v>
      </c>
      <c r="I128" s="22" t="s">
        <v>2298</v>
      </c>
      <c r="J128" s="22" t="s">
        <v>1933</v>
      </c>
      <c r="K128" s="22" t="s">
        <v>2441</v>
      </c>
      <c r="L128" s="22"/>
      <c r="M128" s="22"/>
      <c r="N128" s="22" t="s">
        <v>2159</v>
      </c>
      <c r="O128" s="23" t="s">
        <v>663</v>
      </c>
      <c r="P128" s="128" t="s">
        <v>2120</v>
      </c>
      <c r="Q128" s="95" t="s">
        <v>664</v>
      </c>
    </row>
    <row r="129" spans="1:17" ht="12.75">
      <c r="A129" s="89" t="s">
        <v>1522</v>
      </c>
      <c r="B129" s="13"/>
      <c r="C129" s="14" t="s">
        <v>1031</v>
      </c>
      <c r="D129" s="15" t="s">
        <v>2396</v>
      </c>
      <c r="E129" s="16" t="s">
        <v>2355</v>
      </c>
      <c r="F129" s="16" t="s">
        <v>5</v>
      </c>
      <c r="G129" s="16"/>
      <c r="H129" s="16" t="s">
        <v>115</v>
      </c>
      <c r="I129" s="16" t="s">
        <v>116</v>
      </c>
      <c r="J129" s="16" t="s">
        <v>263</v>
      </c>
      <c r="K129" s="16" t="s">
        <v>2343</v>
      </c>
      <c r="L129" s="16"/>
      <c r="M129" s="16"/>
      <c r="N129" s="16" t="s">
        <v>145</v>
      </c>
      <c r="O129" s="17" t="s">
        <v>624</v>
      </c>
      <c r="P129" s="149" t="s">
        <v>2108</v>
      </c>
      <c r="Q129" s="96" t="s">
        <v>665</v>
      </c>
    </row>
    <row r="130" spans="1:17" ht="12.75">
      <c r="A130" s="88" t="s">
        <v>740</v>
      </c>
      <c r="B130" s="19" t="s">
        <v>1634</v>
      </c>
      <c r="C130" s="20" t="s">
        <v>2068</v>
      </c>
      <c r="D130" s="21" t="s">
        <v>2154</v>
      </c>
      <c r="E130" s="22" t="s">
        <v>151</v>
      </c>
      <c r="F130" s="22" t="s">
        <v>2147</v>
      </c>
      <c r="G130" s="22"/>
      <c r="H130" s="22" t="s">
        <v>152</v>
      </c>
      <c r="I130" s="22" t="s">
        <v>153</v>
      </c>
      <c r="J130" s="22" t="s">
        <v>1893</v>
      </c>
      <c r="K130" s="22" t="s">
        <v>667</v>
      </c>
      <c r="L130" s="22"/>
      <c r="M130" s="22"/>
      <c r="N130" s="22" t="s">
        <v>544</v>
      </c>
      <c r="O130" s="23" t="s">
        <v>668</v>
      </c>
      <c r="P130" s="128"/>
      <c r="Q130" s="95" t="s">
        <v>669</v>
      </c>
    </row>
    <row r="131" spans="1:17" ht="12.75">
      <c r="A131" s="89" t="s">
        <v>1522</v>
      </c>
      <c r="B131" s="13"/>
      <c r="C131" s="14" t="s">
        <v>1547</v>
      </c>
      <c r="D131" s="15" t="s">
        <v>154</v>
      </c>
      <c r="E131" s="16" t="s">
        <v>2473</v>
      </c>
      <c r="F131" s="16" t="s">
        <v>155</v>
      </c>
      <c r="G131" s="16"/>
      <c r="H131" s="16" t="s">
        <v>156</v>
      </c>
      <c r="I131" s="16" t="s">
        <v>1852</v>
      </c>
      <c r="J131" s="16" t="s">
        <v>741</v>
      </c>
      <c r="K131" s="16" t="s">
        <v>742</v>
      </c>
      <c r="L131" s="16"/>
      <c r="M131" s="16"/>
      <c r="N131" s="16" t="s">
        <v>720</v>
      </c>
      <c r="O131" s="17" t="s">
        <v>218</v>
      </c>
      <c r="P131" s="149" t="s">
        <v>2108</v>
      </c>
      <c r="Q131" s="96" t="s">
        <v>670</v>
      </c>
    </row>
    <row r="132" spans="1:17" ht="12.75">
      <c r="A132" s="88" t="s">
        <v>743</v>
      </c>
      <c r="B132" s="19" t="s">
        <v>1760</v>
      </c>
      <c r="C132" s="20" t="s">
        <v>1980</v>
      </c>
      <c r="D132" s="21" t="s">
        <v>2147</v>
      </c>
      <c r="E132" s="22" t="s">
        <v>2263</v>
      </c>
      <c r="F132" s="22" t="s">
        <v>2264</v>
      </c>
      <c r="G132" s="22"/>
      <c r="H132" s="22" t="s">
        <v>2265</v>
      </c>
      <c r="I132" s="22" t="s">
        <v>2266</v>
      </c>
      <c r="J132" s="22" t="s">
        <v>2147</v>
      </c>
      <c r="K132" s="22" t="s">
        <v>470</v>
      </c>
      <c r="L132" s="22"/>
      <c r="M132" s="22"/>
      <c r="N132" s="22" t="s">
        <v>2114</v>
      </c>
      <c r="O132" s="23" t="s">
        <v>2242</v>
      </c>
      <c r="P132" s="128" t="s">
        <v>2136</v>
      </c>
      <c r="Q132" s="95" t="s">
        <v>471</v>
      </c>
    </row>
    <row r="133" spans="1:17" ht="12.75">
      <c r="A133" s="89" t="s">
        <v>1311</v>
      </c>
      <c r="B133" s="13"/>
      <c r="C133" s="14" t="s">
        <v>1214</v>
      </c>
      <c r="D133" s="15" t="s">
        <v>110</v>
      </c>
      <c r="E133" s="16" t="s">
        <v>222</v>
      </c>
      <c r="F133" s="16" t="s">
        <v>223</v>
      </c>
      <c r="G133" s="16"/>
      <c r="H133" s="16" t="s">
        <v>1763</v>
      </c>
      <c r="I133" s="16" t="s">
        <v>95</v>
      </c>
      <c r="J133" s="16" t="s">
        <v>744</v>
      </c>
      <c r="K133" s="16" t="s">
        <v>222</v>
      </c>
      <c r="L133" s="16"/>
      <c r="M133" s="16"/>
      <c r="N133" s="16" t="s">
        <v>1762</v>
      </c>
      <c r="O133" s="17" t="s">
        <v>1820</v>
      </c>
      <c r="P133" s="149"/>
      <c r="Q133" s="96" t="s">
        <v>472</v>
      </c>
    </row>
    <row r="134" spans="1:17" ht="12.75">
      <c r="A134" s="88" t="s">
        <v>745</v>
      </c>
      <c r="B134" s="19" t="s">
        <v>1550</v>
      </c>
      <c r="C134" s="20" t="s">
        <v>2066</v>
      </c>
      <c r="D134" s="21" t="s">
        <v>1905</v>
      </c>
      <c r="E134" s="22" t="s">
        <v>2148</v>
      </c>
      <c r="F134" s="22" t="s">
        <v>1886</v>
      </c>
      <c r="G134" s="22"/>
      <c r="H134" s="22" t="s">
        <v>10</v>
      </c>
      <c r="I134" s="22" t="s">
        <v>11</v>
      </c>
      <c r="J134" s="22" t="s">
        <v>1897</v>
      </c>
      <c r="K134" s="22" t="s">
        <v>1738</v>
      </c>
      <c r="L134" s="22"/>
      <c r="M134" s="22"/>
      <c r="N134" s="22" t="s">
        <v>2276</v>
      </c>
      <c r="O134" s="23" t="s">
        <v>622</v>
      </c>
      <c r="P134" s="128"/>
      <c r="Q134" s="95" t="s">
        <v>623</v>
      </c>
    </row>
    <row r="135" spans="1:17" ht="12.75">
      <c r="A135" s="89" t="s">
        <v>1522</v>
      </c>
      <c r="B135" s="13"/>
      <c r="C135" s="14" t="s">
        <v>1553</v>
      </c>
      <c r="D135" s="15" t="s">
        <v>1838</v>
      </c>
      <c r="E135" s="16" t="s">
        <v>2476</v>
      </c>
      <c r="F135" s="16" t="s">
        <v>2494</v>
      </c>
      <c r="G135" s="16"/>
      <c r="H135" s="16" t="s">
        <v>138</v>
      </c>
      <c r="I135" s="16" t="s">
        <v>102</v>
      </c>
      <c r="J135" s="16" t="s">
        <v>2386</v>
      </c>
      <c r="K135" s="16" t="s">
        <v>154</v>
      </c>
      <c r="L135" s="16"/>
      <c r="M135" s="16"/>
      <c r="N135" s="16" t="s">
        <v>202</v>
      </c>
      <c r="O135" s="17" t="s">
        <v>746</v>
      </c>
      <c r="P135" s="149"/>
      <c r="Q135" s="96" t="s">
        <v>626</v>
      </c>
    </row>
    <row r="136" spans="1:17" ht="12.75">
      <c r="A136" s="88" t="s">
        <v>175</v>
      </c>
      <c r="B136" s="19" t="s">
        <v>1538</v>
      </c>
      <c r="C136" s="20" t="s">
        <v>2051</v>
      </c>
      <c r="D136" s="21" t="s">
        <v>1893</v>
      </c>
      <c r="E136" s="22" t="s">
        <v>2480</v>
      </c>
      <c r="F136" s="22" t="s">
        <v>2481</v>
      </c>
      <c r="G136" s="22"/>
      <c r="H136" s="22" t="s">
        <v>2482</v>
      </c>
      <c r="I136" s="22" t="s">
        <v>2312</v>
      </c>
      <c r="J136" s="22" t="s">
        <v>1897</v>
      </c>
      <c r="K136" s="22" t="s">
        <v>627</v>
      </c>
      <c r="L136" s="22"/>
      <c r="M136" s="22"/>
      <c r="N136" s="22" t="s">
        <v>628</v>
      </c>
      <c r="O136" s="23" t="s">
        <v>629</v>
      </c>
      <c r="P136" s="128"/>
      <c r="Q136" s="95" t="s">
        <v>630</v>
      </c>
    </row>
    <row r="137" spans="1:17" ht="12.75">
      <c r="A137" s="89" t="s">
        <v>1522</v>
      </c>
      <c r="B137" s="13"/>
      <c r="C137" s="14" t="s">
        <v>1030</v>
      </c>
      <c r="D137" s="15" t="s">
        <v>2430</v>
      </c>
      <c r="E137" s="16" t="s">
        <v>14</v>
      </c>
      <c r="F137" s="16" t="s">
        <v>127</v>
      </c>
      <c r="G137" s="16"/>
      <c r="H137" s="16" t="s">
        <v>150</v>
      </c>
      <c r="I137" s="16" t="s">
        <v>1850</v>
      </c>
      <c r="J137" s="16" t="s">
        <v>2386</v>
      </c>
      <c r="K137" s="16" t="s">
        <v>747</v>
      </c>
      <c r="L137" s="16"/>
      <c r="M137" s="16"/>
      <c r="N137" s="16" t="s">
        <v>748</v>
      </c>
      <c r="O137" s="17" t="s">
        <v>738</v>
      </c>
      <c r="P137" s="149" t="s">
        <v>2108</v>
      </c>
      <c r="Q137" s="96" t="s">
        <v>631</v>
      </c>
    </row>
    <row r="138" spans="1:17" ht="12.75">
      <c r="A138" s="88" t="s">
        <v>638</v>
      </c>
      <c r="B138" s="19" t="s">
        <v>1649</v>
      </c>
      <c r="C138" s="20" t="s">
        <v>2055</v>
      </c>
      <c r="D138" s="21" t="s">
        <v>1905</v>
      </c>
      <c r="E138" s="22" t="s">
        <v>176</v>
      </c>
      <c r="F138" s="22" t="s">
        <v>1</v>
      </c>
      <c r="G138" s="22"/>
      <c r="H138" s="22" t="s">
        <v>177</v>
      </c>
      <c r="I138" s="22" t="s">
        <v>2225</v>
      </c>
      <c r="J138" s="22" t="s">
        <v>1893</v>
      </c>
      <c r="K138" s="22" t="s">
        <v>496</v>
      </c>
      <c r="L138" s="22"/>
      <c r="M138" s="22"/>
      <c r="N138" s="22" t="s">
        <v>749</v>
      </c>
      <c r="O138" s="23" t="s">
        <v>750</v>
      </c>
      <c r="P138" s="128"/>
      <c r="Q138" s="95" t="s">
        <v>751</v>
      </c>
    </row>
    <row r="139" spans="1:17" ht="12.75">
      <c r="A139" s="89" t="s">
        <v>1522</v>
      </c>
      <c r="B139" s="13"/>
      <c r="C139" s="14" t="s">
        <v>1031</v>
      </c>
      <c r="D139" s="15" t="s">
        <v>1838</v>
      </c>
      <c r="E139" s="16" t="s">
        <v>178</v>
      </c>
      <c r="F139" s="16" t="s">
        <v>117</v>
      </c>
      <c r="G139" s="16"/>
      <c r="H139" s="16" t="s">
        <v>179</v>
      </c>
      <c r="I139" s="16" t="s">
        <v>2466</v>
      </c>
      <c r="J139" s="16" t="s">
        <v>741</v>
      </c>
      <c r="K139" s="16" t="s">
        <v>734</v>
      </c>
      <c r="L139" s="16"/>
      <c r="M139" s="16"/>
      <c r="N139" s="16" t="s">
        <v>746</v>
      </c>
      <c r="O139" s="17" t="s">
        <v>752</v>
      </c>
      <c r="P139" s="149"/>
      <c r="Q139" s="96" t="s">
        <v>753</v>
      </c>
    </row>
    <row r="140" spans="1:17" ht="12.75">
      <c r="A140" s="88" t="s">
        <v>754</v>
      </c>
      <c r="B140" s="19" t="s">
        <v>2012</v>
      </c>
      <c r="C140" s="20" t="s">
        <v>1761</v>
      </c>
      <c r="D140" s="21" t="s">
        <v>2221</v>
      </c>
      <c r="E140" s="22" t="s">
        <v>2495</v>
      </c>
      <c r="F140" s="22" t="s">
        <v>2209</v>
      </c>
      <c r="G140" s="22"/>
      <c r="H140" s="22" t="s">
        <v>2496</v>
      </c>
      <c r="I140" s="22" t="s">
        <v>2332</v>
      </c>
      <c r="J140" s="22" t="s">
        <v>2238</v>
      </c>
      <c r="K140" s="22" t="s">
        <v>560</v>
      </c>
      <c r="L140" s="22"/>
      <c r="M140" s="22"/>
      <c r="N140" s="22" t="s">
        <v>2371</v>
      </c>
      <c r="O140" s="23" t="s">
        <v>561</v>
      </c>
      <c r="P140" s="128" t="s">
        <v>2108</v>
      </c>
      <c r="Q140" s="95" t="s">
        <v>562</v>
      </c>
    </row>
    <row r="141" spans="1:17" ht="12.75">
      <c r="A141" s="89" t="s">
        <v>1393</v>
      </c>
      <c r="B141" s="13"/>
      <c r="C141" s="14" t="s">
        <v>1506</v>
      </c>
      <c r="D141" s="15" t="s">
        <v>124</v>
      </c>
      <c r="E141" s="16" t="s">
        <v>2466</v>
      </c>
      <c r="F141" s="16" t="s">
        <v>205</v>
      </c>
      <c r="G141" s="16"/>
      <c r="H141" s="16" t="s">
        <v>206</v>
      </c>
      <c r="I141" s="16" t="s">
        <v>2512</v>
      </c>
      <c r="J141" s="16" t="s">
        <v>755</v>
      </c>
      <c r="K141" s="16" t="s">
        <v>124</v>
      </c>
      <c r="L141" s="16"/>
      <c r="M141" s="16"/>
      <c r="N141" s="16" t="s">
        <v>756</v>
      </c>
      <c r="O141" s="17" t="s">
        <v>2423</v>
      </c>
      <c r="P141" s="149" t="s">
        <v>2108</v>
      </c>
      <c r="Q141" s="96" t="s">
        <v>563</v>
      </c>
    </row>
    <row r="142" spans="1:17" ht="12.75">
      <c r="A142" s="88" t="s">
        <v>2513</v>
      </c>
      <c r="B142" s="19" t="s">
        <v>2007</v>
      </c>
      <c r="C142" s="20" t="s">
        <v>2008</v>
      </c>
      <c r="D142" s="21" t="s">
        <v>1893</v>
      </c>
      <c r="E142" s="22" t="s">
        <v>2498</v>
      </c>
      <c r="F142" s="22" t="s">
        <v>2499</v>
      </c>
      <c r="G142" s="22"/>
      <c r="H142" s="22" t="s">
        <v>2449</v>
      </c>
      <c r="I142" s="22" t="s">
        <v>2500</v>
      </c>
      <c r="J142" s="22" t="s">
        <v>2122</v>
      </c>
      <c r="K142" s="22" t="s">
        <v>564</v>
      </c>
      <c r="L142" s="22"/>
      <c r="M142" s="22"/>
      <c r="N142" s="22" t="s">
        <v>2238</v>
      </c>
      <c r="O142" s="23" t="s">
        <v>565</v>
      </c>
      <c r="P142" s="128" t="s">
        <v>1758</v>
      </c>
      <c r="Q142" s="95" t="s">
        <v>566</v>
      </c>
    </row>
    <row r="143" spans="1:17" ht="12.75">
      <c r="A143" s="89" t="s">
        <v>1393</v>
      </c>
      <c r="B143" s="13"/>
      <c r="C143" s="14" t="s">
        <v>1476</v>
      </c>
      <c r="D143" s="15" t="s">
        <v>2404</v>
      </c>
      <c r="E143" s="16" t="s">
        <v>212</v>
      </c>
      <c r="F143" s="16" t="s">
        <v>101</v>
      </c>
      <c r="G143" s="16"/>
      <c r="H143" s="16" t="s">
        <v>213</v>
      </c>
      <c r="I143" s="16" t="s">
        <v>214</v>
      </c>
      <c r="J143" s="16" t="s">
        <v>757</v>
      </c>
      <c r="K143" s="16" t="s">
        <v>758</v>
      </c>
      <c r="L143" s="16"/>
      <c r="M143" s="16"/>
      <c r="N143" s="16" t="s">
        <v>1840</v>
      </c>
      <c r="O143" s="17" t="s">
        <v>2426</v>
      </c>
      <c r="P143" s="149"/>
      <c r="Q143" s="96" t="s">
        <v>567</v>
      </c>
    </row>
    <row r="144" spans="1:17" ht="12.75">
      <c r="A144" s="88" t="s">
        <v>759</v>
      </c>
      <c r="B144" s="19" t="s">
        <v>1746</v>
      </c>
      <c r="C144" s="20" t="s">
        <v>1950</v>
      </c>
      <c r="D144" s="21" t="s">
        <v>1897</v>
      </c>
      <c r="E144" s="22" t="s">
        <v>2134</v>
      </c>
      <c r="F144" s="22" t="s">
        <v>2110</v>
      </c>
      <c r="G144" s="22"/>
      <c r="H144" s="22" t="s">
        <v>1907</v>
      </c>
      <c r="I144" s="22" t="s">
        <v>2135</v>
      </c>
      <c r="J144" s="22" t="s">
        <v>2168</v>
      </c>
      <c r="K144" s="22" t="s">
        <v>2357</v>
      </c>
      <c r="L144" s="22"/>
      <c r="M144" s="22"/>
      <c r="N144" s="22" t="s">
        <v>2370</v>
      </c>
      <c r="O144" s="23" t="s">
        <v>2360</v>
      </c>
      <c r="P144" s="128" t="s">
        <v>323</v>
      </c>
      <c r="Q144" s="95" t="s">
        <v>379</v>
      </c>
    </row>
    <row r="145" spans="1:17" ht="12.75">
      <c r="A145" s="89" t="s">
        <v>1210</v>
      </c>
      <c r="B145" s="13"/>
      <c r="C145" s="14" t="s">
        <v>1248</v>
      </c>
      <c r="D145" s="15" t="s">
        <v>1767</v>
      </c>
      <c r="E145" s="16" t="s">
        <v>237</v>
      </c>
      <c r="F145" s="16" t="s">
        <v>1796</v>
      </c>
      <c r="G145" s="16"/>
      <c r="H145" s="16" t="s">
        <v>1792</v>
      </c>
      <c r="I145" s="16" t="s">
        <v>238</v>
      </c>
      <c r="J145" s="16" t="s">
        <v>1806</v>
      </c>
      <c r="K145" s="16" t="s">
        <v>2424</v>
      </c>
      <c r="L145" s="16"/>
      <c r="M145" s="16"/>
      <c r="N145" s="16" t="s">
        <v>2409</v>
      </c>
      <c r="O145" s="17" t="s">
        <v>417</v>
      </c>
      <c r="P145" s="149" t="s">
        <v>2108</v>
      </c>
      <c r="Q145" s="96" t="s">
        <v>380</v>
      </c>
    </row>
    <row r="146" spans="1:17" ht="12.75">
      <c r="A146" s="88" t="s">
        <v>760</v>
      </c>
      <c r="B146" s="19" t="s">
        <v>1572</v>
      </c>
      <c r="C146" s="20" t="s">
        <v>2069</v>
      </c>
      <c r="D146" s="21" t="s">
        <v>2147</v>
      </c>
      <c r="E146" s="22" t="s">
        <v>25</v>
      </c>
      <c r="F146" s="22" t="s">
        <v>26</v>
      </c>
      <c r="G146" s="22"/>
      <c r="H146" s="22" t="s">
        <v>27</v>
      </c>
      <c r="I146" s="22" t="s">
        <v>28</v>
      </c>
      <c r="J146" s="22" t="s">
        <v>1905</v>
      </c>
      <c r="K146" s="22" t="s">
        <v>633</v>
      </c>
      <c r="L146" s="22"/>
      <c r="M146" s="22"/>
      <c r="N146" s="22" t="s">
        <v>634</v>
      </c>
      <c r="O146" s="23" t="s">
        <v>635</v>
      </c>
      <c r="P146" s="128"/>
      <c r="Q146" s="95" t="s">
        <v>636</v>
      </c>
    </row>
    <row r="147" spans="1:17" ht="12.75">
      <c r="A147" s="89" t="s">
        <v>1522</v>
      </c>
      <c r="B147" s="13"/>
      <c r="C147" s="14" t="s">
        <v>1553</v>
      </c>
      <c r="D147" s="15" t="s">
        <v>157</v>
      </c>
      <c r="E147" s="16" t="s">
        <v>198</v>
      </c>
      <c r="F147" s="16" t="s">
        <v>2403</v>
      </c>
      <c r="G147" s="16"/>
      <c r="H147" s="16" t="s">
        <v>199</v>
      </c>
      <c r="I147" s="16" t="s">
        <v>200</v>
      </c>
      <c r="J147" s="16" t="s">
        <v>2429</v>
      </c>
      <c r="K147" s="16" t="s">
        <v>761</v>
      </c>
      <c r="L147" s="16"/>
      <c r="M147" s="16"/>
      <c r="N147" s="16" t="s">
        <v>762</v>
      </c>
      <c r="O147" s="17" t="s">
        <v>672</v>
      </c>
      <c r="P147" s="149"/>
      <c r="Q147" s="96" t="s">
        <v>637</v>
      </c>
    </row>
    <row r="148" spans="1:17" ht="12.75">
      <c r="A148" s="88" t="s">
        <v>763</v>
      </c>
      <c r="B148" s="19" t="s">
        <v>1644</v>
      </c>
      <c r="C148" s="20" t="s">
        <v>2067</v>
      </c>
      <c r="D148" s="21" t="s">
        <v>2238</v>
      </c>
      <c r="E148" s="22" t="s">
        <v>2130</v>
      </c>
      <c r="F148" s="22" t="s">
        <v>2319</v>
      </c>
      <c r="G148" s="22"/>
      <c r="H148" s="22" t="s">
        <v>207</v>
      </c>
      <c r="I148" s="22" t="s">
        <v>2101</v>
      </c>
      <c r="J148" s="22" t="s">
        <v>2161</v>
      </c>
      <c r="K148" s="22" t="s">
        <v>675</v>
      </c>
      <c r="L148" s="22"/>
      <c r="M148" s="22"/>
      <c r="N148" s="22" t="s">
        <v>676</v>
      </c>
      <c r="O148" s="23" t="s">
        <v>677</v>
      </c>
      <c r="P148" s="128"/>
      <c r="Q148" s="95" t="s">
        <v>678</v>
      </c>
    </row>
    <row r="149" spans="1:17" ht="12.75">
      <c r="A149" s="89" t="s">
        <v>1522</v>
      </c>
      <c r="B149" s="13"/>
      <c r="C149" s="14" t="s">
        <v>1547</v>
      </c>
      <c r="D149" s="15" t="s">
        <v>208</v>
      </c>
      <c r="E149" s="16" t="s">
        <v>209</v>
      </c>
      <c r="F149" s="16" t="s">
        <v>210</v>
      </c>
      <c r="G149" s="16"/>
      <c r="H149" s="16" t="s">
        <v>211</v>
      </c>
      <c r="I149" s="16" t="s">
        <v>2520</v>
      </c>
      <c r="J149" s="16" t="s">
        <v>764</v>
      </c>
      <c r="K149" s="16" t="s">
        <v>102</v>
      </c>
      <c r="L149" s="16"/>
      <c r="M149" s="16"/>
      <c r="N149" s="16" t="s">
        <v>752</v>
      </c>
      <c r="O149" s="17" t="s">
        <v>671</v>
      </c>
      <c r="P149" s="149"/>
      <c r="Q149" s="96" t="s">
        <v>680</v>
      </c>
    </row>
    <row r="150" spans="1:17" ht="12.75">
      <c r="A150" s="88" t="s">
        <v>2515</v>
      </c>
      <c r="B150" s="19" t="s">
        <v>2015</v>
      </c>
      <c r="C150" s="20" t="s">
        <v>2016</v>
      </c>
      <c r="D150" s="21" t="s">
        <v>2147</v>
      </c>
      <c r="E150" s="22" t="s">
        <v>2455</v>
      </c>
      <c r="F150" s="22" t="s">
        <v>1944</v>
      </c>
      <c r="G150" s="22"/>
      <c r="H150" s="22" t="s">
        <v>2456</v>
      </c>
      <c r="I150" s="22" t="s">
        <v>2457</v>
      </c>
      <c r="J150" s="22" t="s">
        <v>1897</v>
      </c>
      <c r="K150" s="22" t="s">
        <v>568</v>
      </c>
      <c r="L150" s="22"/>
      <c r="M150" s="22"/>
      <c r="N150" s="22" t="s">
        <v>2370</v>
      </c>
      <c r="O150" s="23" t="s">
        <v>569</v>
      </c>
      <c r="P150" s="128" t="s">
        <v>1758</v>
      </c>
      <c r="Q150" s="95" t="s">
        <v>570</v>
      </c>
    </row>
    <row r="151" spans="1:17" ht="12.75">
      <c r="A151" s="89" t="s">
        <v>1393</v>
      </c>
      <c r="B151" s="13"/>
      <c r="C151" s="14" t="s">
        <v>1445</v>
      </c>
      <c r="D151" s="15" t="s">
        <v>78</v>
      </c>
      <c r="E151" s="16" t="s">
        <v>2529</v>
      </c>
      <c r="F151" s="16" t="s">
        <v>2538</v>
      </c>
      <c r="G151" s="16"/>
      <c r="H151" s="16" t="s">
        <v>37</v>
      </c>
      <c r="I151" s="16" t="s">
        <v>1929</v>
      </c>
      <c r="J151" s="16" t="s">
        <v>2465</v>
      </c>
      <c r="K151" s="16" t="s">
        <v>765</v>
      </c>
      <c r="L151" s="16"/>
      <c r="M151" s="16"/>
      <c r="N151" s="16" t="s">
        <v>766</v>
      </c>
      <c r="O151" s="17" t="s">
        <v>2504</v>
      </c>
      <c r="P151" s="149" t="s">
        <v>2108</v>
      </c>
      <c r="Q151" s="96" t="s">
        <v>571</v>
      </c>
    </row>
    <row r="152" spans="1:17" ht="12.75">
      <c r="A152" s="88" t="s">
        <v>767</v>
      </c>
      <c r="B152" s="19" t="s">
        <v>1866</v>
      </c>
      <c r="C152" s="20" t="s">
        <v>1988</v>
      </c>
      <c r="D152" s="21" t="s">
        <v>2246</v>
      </c>
      <c r="E152" s="22" t="s">
        <v>2207</v>
      </c>
      <c r="F152" s="22" t="s">
        <v>2336</v>
      </c>
      <c r="G152" s="22"/>
      <c r="H152" s="22" t="s">
        <v>2337</v>
      </c>
      <c r="I152" s="22" t="s">
        <v>2338</v>
      </c>
      <c r="J152" s="22" t="s">
        <v>2154</v>
      </c>
      <c r="K152" s="22" t="s">
        <v>2296</v>
      </c>
      <c r="L152" s="22"/>
      <c r="M152" s="22"/>
      <c r="N152" s="22" t="s">
        <v>483</v>
      </c>
      <c r="O152" s="23" t="s">
        <v>460</v>
      </c>
      <c r="P152" s="128" t="s">
        <v>2136</v>
      </c>
      <c r="Q152" s="95" t="s">
        <v>501</v>
      </c>
    </row>
    <row r="153" spans="1:17" ht="12.75">
      <c r="A153" s="89" t="s">
        <v>1311</v>
      </c>
      <c r="B153" s="13"/>
      <c r="C153" s="14" t="s">
        <v>1085</v>
      </c>
      <c r="D153" s="15" t="s">
        <v>191</v>
      </c>
      <c r="E153" s="16" t="s">
        <v>47</v>
      </c>
      <c r="F153" s="16" t="s">
        <v>192</v>
      </c>
      <c r="G153" s="16"/>
      <c r="H153" s="16" t="s">
        <v>2302</v>
      </c>
      <c r="I153" s="16" t="s">
        <v>2514</v>
      </c>
      <c r="J153" s="16" t="s">
        <v>243</v>
      </c>
      <c r="K153" s="16" t="s">
        <v>2476</v>
      </c>
      <c r="L153" s="16"/>
      <c r="M153" s="16"/>
      <c r="N153" s="16" t="s">
        <v>2405</v>
      </c>
      <c r="O153" s="17" t="s">
        <v>2425</v>
      </c>
      <c r="P153" s="149"/>
      <c r="Q153" s="96" t="s">
        <v>502</v>
      </c>
    </row>
    <row r="154" spans="1:17" ht="12.75">
      <c r="A154" s="88" t="s">
        <v>768</v>
      </c>
      <c r="B154" s="19" t="s">
        <v>1593</v>
      </c>
      <c r="C154" s="20" t="s">
        <v>2070</v>
      </c>
      <c r="D154" s="21" t="s">
        <v>2246</v>
      </c>
      <c r="E154" s="22" t="s">
        <v>31</v>
      </c>
      <c r="F154" s="22" t="s">
        <v>2124</v>
      </c>
      <c r="G154" s="22"/>
      <c r="H154" s="22" t="s">
        <v>32</v>
      </c>
      <c r="I154" s="22" t="s">
        <v>1914</v>
      </c>
      <c r="J154" s="22" t="s">
        <v>2097</v>
      </c>
      <c r="K154" s="22" t="s">
        <v>681</v>
      </c>
      <c r="L154" s="22"/>
      <c r="M154" s="22"/>
      <c r="N154" s="22" t="s">
        <v>2125</v>
      </c>
      <c r="O154" s="23" t="s">
        <v>682</v>
      </c>
      <c r="P154" s="128" t="s">
        <v>2120</v>
      </c>
      <c r="Q154" s="95" t="s">
        <v>683</v>
      </c>
    </row>
    <row r="155" spans="1:17" ht="12.75">
      <c r="A155" s="89" t="s">
        <v>1522</v>
      </c>
      <c r="B155" s="13"/>
      <c r="C155" s="14" t="s">
        <v>1031</v>
      </c>
      <c r="D155" s="15" t="s">
        <v>178</v>
      </c>
      <c r="E155" s="16" t="s">
        <v>201</v>
      </c>
      <c r="F155" s="16" t="s">
        <v>202</v>
      </c>
      <c r="G155" s="16"/>
      <c r="H155" s="16" t="s">
        <v>203</v>
      </c>
      <c r="I155" s="16" t="s">
        <v>204</v>
      </c>
      <c r="J155" s="16" t="s">
        <v>729</v>
      </c>
      <c r="K155" s="16" t="s">
        <v>769</v>
      </c>
      <c r="L155" s="16"/>
      <c r="M155" s="16"/>
      <c r="N155" s="16" t="s">
        <v>658</v>
      </c>
      <c r="O155" s="17" t="s">
        <v>102</v>
      </c>
      <c r="P155" s="149"/>
      <c r="Q155" s="96" t="s">
        <v>685</v>
      </c>
    </row>
    <row r="156" spans="1:17" ht="12.75">
      <c r="A156" s="88" t="s">
        <v>770</v>
      </c>
      <c r="B156" s="19" t="s">
        <v>1711</v>
      </c>
      <c r="C156" s="20" t="s">
        <v>2080</v>
      </c>
      <c r="D156" s="21" t="s">
        <v>2221</v>
      </c>
      <c r="E156" s="22" t="s">
        <v>3</v>
      </c>
      <c r="F156" s="22" t="s">
        <v>215</v>
      </c>
      <c r="G156" s="22"/>
      <c r="H156" s="22" t="s">
        <v>32</v>
      </c>
      <c r="I156" s="22" t="s">
        <v>1901</v>
      </c>
      <c r="J156" s="22" t="s">
        <v>2147</v>
      </c>
      <c r="K156" s="22" t="s">
        <v>19</v>
      </c>
      <c r="L156" s="22"/>
      <c r="M156" s="22"/>
      <c r="N156" s="22" t="s">
        <v>447</v>
      </c>
      <c r="O156" s="23" t="s">
        <v>771</v>
      </c>
      <c r="P156" s="128" t="s">
        <v>2120</v>
      </c>
      <c r="Q156" s="95" t="s">
        <v>772</v>
      </c>
    </row>
    <row r="157" spans="1:17" ht="12.75">
      <c r="A157" s="89" t="s">
        <v>1522</v>
      </c>
      <c r="B157" s="13"/>
      <c r="C157" s="14" t="s">
        <v>1031</v>
      </c>
      <c r="D157" s="15" t="s">
        <v>52</v>
      </c>
      <c r="E157" s="16" t="s">
        <v>124</v>
      </c>
      <c r="F157" s="16" t="s">
        <v>216</v>
      </c>
      <c r="G157" s="16"/>
      <c r="H157" s="16" t="s">
        <v>203</v>
      </c>
      <c r="I157" s="16" t="s">
        <v>35</v>
      </c>
      <c r="J157" s="16" t="s">
        <v>773</v>
      </c>
      <c r="K157" s="16" t="s">
        <v>679</v>
      </c>
      <c r="L157" s="16"/>
      <c r="M157" s="16"/>
      <c r="N157" s="16" t="s">
        <v>673</v>
      </c>
      <c r="O157" s="17" t="s">
        <v>748</v>
      </c>
      <c r="P157" s="149"/>
      <c r="Q157" s="96" t="s">
        <v>774</v>
      </c>
    </row>
    <row r="158" spans="1:17" ht="12.75">
      <c r="A158" s="88" t="s">
        <v>775</v>
      </c>
      <c r="B158" s="19" t="s">
        <v>1757</v>
      </c>
      <c r="C158" s="20" t="s">
        <v>1953</v>
      </c>
      <c r="D158" s="21" t="s">
        <v>2129</v>
      </c>
      <c r="E158" s="22" t="s">
        <v>2130</v>
      </c>
      <c r="F158" s="22" t="s">
        <v>2131</v>
      </c>
      <c r="G158" s="22"/>
      <c r="H158" s="22" t="s">
        <v>2132</v>
      </c>
      <c r="I158" s="22" t="s">
        <v>2133</v>
      </c>
      <c r="J158" s="22" t="s">
        <v>2161</v>
      </c>
      <c r="K158" s="22" t="s">
        <v>2349</v>
      </c>
      <c r="L158" s="22"/>
      <c r="M158" s="22"/>
      <c r="N158" s="22" t="s">
        <v>2162</v>
      </c>
      <c r="O158" s="23" t="s">
        <v>381</v>
      </c>
      <c r="P158" s="128" t="s">
        <v>1758</v>
      </c>
      <c r="Q158" s="95" t="s">
        <v>382</v>
      </c>
    </row>
    <row r="159" spans="1:17" ht="12.75">
      <c r="A159" s="89" t="s">
        <v>1210</v>
      </c>
      <c r="B159" s="13"/>
      <c r="C159" s="14" t="s">
        <v>1016</v>
      </c>
      <c r="D159" s="15" t="s">
        <v>234</v>
      </c>
      <c r="E159" s="16" t="s">
        <v>235</v>
      </c>
      <c r="F159" s="16" t="s">
        <v>134</v>
      </c>
      <c r="G159" s="16"/>
      <c r="H159" s="16" t="s">
        <v>5</v>
      </c>
      <c r="I159" s="16" t="s">
        <v>236</v>
      </c>
      <c r="J159" s="16" t="s">
        <v>776</v>
      </c>
      <c r="K159" s="16" t="s">
        <v>6</v>
      </c>
      <c r="L159" s="16"/>
      <c r="M159" s="16"/>
      <c r="N159" s="16" t="s">
        <v>6</v>
      </c>
      <c r="O159" s="17" t="s">
        <v>2117</v>
      </c>
      <c r="P159" s="149"/>
      <c r="Q159" s="96" t="s">
        <v>383</v>
      </c>
    </row>
    <row r="160" spans="1:17" ht="12.75">
      <c r="A160" s="88" t="s">
        <v>777</v>
      </c>
      <c r="B160" s="19" t="s">
        <v>2037</v>
      </c>
      <c r="C160" s="20" t="s">
        <v>2038</v>
      </c>
      <c r="D160" s="21" t="s">
        <v>2161</v>
      </c>
      <c r="E160" s="22" t="s">
        <v>2508</v>
      </c>
      <c r="F160" s="22" t="s">
        <v>2509</v>
      </c>
      <c r="G160" s="22"/>
      <c r="H160" s="22" t="s">
        <v>2510</v>
      </c>
      <c r="I160" s="22" t="s">
        <v>2511</v>
      </c>
      <c r="J160" s="22" t="s">
        <v>1893</v>
      </c>
      <c r="K160" s="22" t="s">
        <v>572</v>
      </c>
      <c r="L160" s="22"/>
      <c r="M160" s="22"/>
      <c r="N160" s="22" t="s">
        <v>2489</v>
      </c>
      <c r="O160" s="23" t="s">
        <v>11</v>
      </c>
      <c r="P160" s="128" t="s">
        <v>1856</v>
      </c>
      <c r="Q160" s="95" t="s">
        <v>573</v>
      </c>
    </row>
    <row r="161" spans="1:17" ht="12.75">
      <c r="A161" s="89" t="s">
        <v>1393</v>
      </c>
      <c r="B161" s="13"/>
      <c r="C161" s="14" t="s">
        <v>1019</v>
      </c>
      <c r="D161" s="15" t="s">
        <v>245</v>
      </c>
      <c r="E161" s="16" t="s">
        <v>246</v>
      </c>
      <c r="F161" s="16" t="s">
        <v>70</v>
      </c>
      <c r="G161" s="16"/>
      <c r="H161" s="16" t="s">
        <v>247</v>
      </c>
      <c r="I161" s="16" t="s">
        <v>2531</v>
      </c>
      <c r="J161" s="16" t="s">
        <v>778</v>
      </c>
      <c r="K161" s="16" t="s">
        <v>2404</v>
      </c>
      <c r="L161" s="16"/>
      <c r="M161" s="16"/>
      <c r="N161" s="16" t="s">
        <v>2439</v>
      </c>
      <c r="O161" s="17" t="s">
        <v>2472</v>
      </c>
      <c r="P161" s="149"/>
      <c r="Q161" s="96" t="s">
        <v>574</v>
      </c>
    </row>
    <row r="162" spans="1:17" ht="12.75">
      <c r="A162" s="88" t="s">
        <v>1000</v>
      </c>
      <c r="B162" s="19" t="s">
        <v>1743</v>
      </c>
      <c r="C162" s="20" t="s">
        <v>1956</v>
      </c>
      <c r="D162" s="21" t="s">
        <v>2154</v>
      </c>
      <c r="E162" s="22" t="s">
        <v>1739</v>
      </c>
      <c r="F162" s="22" t="s">
        <v>2092</v>
      </c>
      <c r="G162" s="22"/>
      <c r="H162" s="22" t="s">
        <v>2155</v>
      </c>
      <c r="I162" s="22" t="s">
        <v>2156</v>
      </c>
      <c r="J162" s="22" t="s">
        <v>1942</v>
      </c>
      <c r="K162" s="22" t="s">
        <v>2228</v>
      </c>
      <c r="L162" s="22"/>
      <c r="M162" s="22"/>
      <c r="N162" s="22" t="s">
        <v>2270</v>
      </c>
      <c r="O162" s="23" t="s">
        <v>2107</v>
      </c>
      <c r="P162" s="168" t="s">
        <v>2120</v>
      </c>
      <c r="Q162" s="95" t="s">
        <v>1001</v>
      </c>
    </row>
    <row r="163" spans="1:17" ht="12.75">
      <c r="A163" s="89" t="s">
        <v>1210</v>
      </c>
      <c r="B163" s="13"/>
      <c r="C163" s="14" t="s">
        <v>1092</v>
      </c>
      <c r="D163" s="15" t="s">
        <v>283</v>
      </c>
      <c r="E163" s="16" t="s">
        <v>284</v>
      </c>
      <c r="F163" s="16" t="s">
        <v>285</v>
      </c>
      <c r="G163" s="16"/>
      <c r="H163" s="16" t="s">
        <v>286</v>
      </c>
      <c r="I163" s="16" t="s">
        <v>287</v>
      </c>
      <c r="J163" s="16" t="s">
        <v>798</v>
      </c>
      <c r="K163" s="16" t="s">
        <v>260</v>
      </c>
      <c r="L163" s="16"/>
      <c r="M163" s="16"/>
      <c r="N163" s="16" t="s">
        <v>2514</v>
      </c>
      <c r="O163" s="17" t="s">
        <v>2146</v>
      </c>
      <c r="P163" s="149" t="s">
        <v>2108</v>
      </c>
      <c r="Q163" s="96" t="s">
        <v>1002</v>
      </c>
    </row>
    <row r="164" spans="1:17" ht="12.75">
      <c r="A164" s="88" t="s">
        <v>220</v>
      </c>
      <c r="B164" s="19" t="s">
        <v>2041</v>
      </c>
      <c r="C164" s="20" t="s">
        <v>2042</v>
      </c>
      <c r="D164" s="21" t="s">
        <v>1893</v>
      </c>
      <c r="E164" s="22" t="s">
        <v>2413</v>
      </c>
      <c r="F164" s="22" t="s">
        <v>1878</v>
      </c>
      <c r="G164" s="22"/>
      <c r="H164" s="22" t="s">
        <v>2414</v>
      </c>
      <c r="I164" s="22" t="s">
        <v>1879</v>
      </c>
      <c r="J164" s="22" t="s">
        <v>1933</v>
      </c>
      <c r="K164" s="22" t="s">
        <v>503</v>
      </c>
      <c r="L164" s="22"/>
      <c r="M164" s="22"/>
      <c r="N164" s="22" t="s">
        <v>2325</v>
      </c>
      <c r="O164" s="23" t="s">
        <v>575</v>
      </c>
      <c r="P164" s="128" t="s">
        <v>576</v>
      </c>
      <c r="Q164" s="95" t="s">
        <v>577</v>
      </c>
    </row>
    <row r="165" spans="1:17" ht="12.75">
      <c r="A165" s="89" t="s">
        <v>1393</v>
      </c>
      <c r="B165" s="13"/>
      <c r="C165" s="14" t="s">
        <v>1085</v>
      </c>
      <c r="D165" s="15" t="s">
        <v>2404</v>
      </c>
      <c r="E165" s="16" t="s">
        <v>2334</v>
      </c>
      <c r="F165" s="16" t="s">
        <v>2416</v>
      </c>
      <c r="G165" s="16"/>
      <c r="H165" s="16" t="s">
        <v>221</v>
      </c>
      <c r="I165" s="16" t="s">
        <v>1847</v>
      </c>
      <c r="J165" s="16" t="s">
        <v>2412</v>
      </c>
      <c r="K165" s="16" t="s">
        <v>2422</v>
      </c>
      <c r="L165" s="16"/>
      <c r="M165" s="16"/>
      <c r="N165" s="16" t="s">
        <v>779</v>
      </c>
      <c r="O165" s="17" t="s">
        <v>2399</v>
      </c>
      <c r="P165" s="149"/>
      <c r="Q165" s="96" t="s">
        <v>578</v>
      </c>
    </row>
    <row r="166" spans="1:17" ht="12.75">
      <c r="A166" s="88" t="s">
        <v>1003</v>
      </c>
      <c r="B166" s="19" t="s">
        <v>1784</v>
      </c>
      <c r="C166" s="20" t="s">
        <v>1932</v>
      </c>
      <c r="D166" s="21" t="s">
        <v>1933</v>
      </c>
      <c r="E166" s="22" t="s">
        <v>1934</v>
      </c>
      <c r="F166" s="22" t="s">
        <v>1935</v>
      </c>
      <c r="G166" s="22"/>
      <c r="H166" s="22" t="s">
        <v>1936</v>
      </c>
      <c r="I166" s="22" t="s">
        <v>1937</v>
      </c>
      <c r="J166" s="22" t="s">
        <v>2168</v>
      </c>
      <c r="K166" s="22" t="s">
        <v>385</v>
      </c>
      <c r="L166" s="22"/>
      <c r="M166" s="22"/>
      <c r="N166" s="22" t="s">
        <v>1</v>
      </c>
      <c r="O166" s="23" t="s">
        <v>386</v>
      </c>
      <c r="P166" s="128" t="s">
        <v>2294</v>
      </c>
      <c r="Q166" s="95" t="s">
        <v>387</v>
      </c>
    </row>
    <row r="167" spans="1:17" ht="12.75">
      <c r="A167" s="89" t="s">
        <v>1182</v>
      </c>
      <c r="B167" s="13"/>
      <c r="C167" s="14" t="s">
        <v>1716</v>
      </c>
      <c r="D167" s="15" t="s">
        <v>2243</v>
      </c>
      <c r="E167" s="16" t="s">
        <v>2415</v>
      </c>
      <c r="F167" s="16" t="s">
        <v>2087</v>
      </c>
      <c r="G167" s="16"/>
      <c r="H167" s="16" t="s">
        <v>1938</v>
      </c>
      <c r="I167" s="16" t="s">
        <v>2421</v>
      </c>
      <c r="J167" s="16" t="s">
        <v>2321</v>
      </c>
      <c r="K167" s="16" t="s">
        <v>57</v>
      </c>
      <c r="L167" s="16"/>
      <c r="M167" s="16"/>
      <c r="N167" s="16" t="s">
        <v>1940</v>
      </c>
      <c r="O167" s="17" t="s">
        <v>1939</v>
      </c>
      <c r="P167" s="149"/>
      <c r="Q167" s="96" t="s">
        <v>388</v>
      </c>
    </row>
    <row r="168" spans="1:17" ht="12.75">
      <c r="A168" s="88" t="s">
        <v>1004</v>
      </c>
      <c r="B168" s="19" t="s">
        <v>2027</v>
      </c>
      <c r="C168" s="20" t="s">
        <v>2028</v>
      </c>
      <c r="D168" s="21" t="s">
        <v>2417</v>
      </c>
      <c r="E168" s="22" t="s">
        <v>2418</v>
      </c>
      <c r="F168" s="22" t="s">
        <v>2131</v>
      </c>
      <c r="G168" s="22"/>
      <c r="H168" s="22" t="s">
        <v>2417</v>
      </c>
      <c r="I168" s="22" t="s">
        <v>2179</v>
      </c>
      <c r="J168" s="22" t="s">
        <v>1893</v>
      </c>
      <c r="K168" s="22" t="s">
        <v>579</v>
      </c>
      <c r="L168" s="22"/>
      <c r="M168" s="22"/>
      <c r="N168" s="22" t="s">
        <v>2125</v>
      </c>
      <c r="O168" s="23" t="s">
        <v>580</v>
      </c>
      <c r="P168" s="128" t="s">
        <v>2120</v>
      </c>
      <c r="Q168" s="95" t="s">
        <v>581</v>
      </c>
    </row>
    <row r="169" spans="1:17" ht="12.75">
      <c r="A169" s="89" t="s">
        <v>1393</v>
      </c>
      <c r="B169" s="13"/>
      <c r="C169" s="14" t="s">
        <v>1445</v>
      </c>
      <c r="D169" s="15" t="s">
        <v>232</v>
      </c>
      <c r="E169" s="16" t="s">
        <v>233</v>
      </c>
      <c r="F169" s="16" t="s">
        <v>2539</v>
      </c>
      <c r="G169" s="16"/>
      <c r="H169" s="16" t="s">
        <v>52</v>
      </c>
      <c r="I169" s="16" t="s">
        <v>2534</v>
      </c>
      <c r="J169" s="16" t="s">
        <v>778</v>
      </c>
      <c r="K169" s="16" t="s">
        <v>780</v>
      </c>
      <c r="L169" s="16"/>
      <c r="M169" s="16"/>
      <c r="N169" s="16" t="s">
        <v>781</v>
      </c>
      <c r="O169" s="17" t="s">
        <v>2410</v>
      </c>
      <c r="P169" s="149" t="s">
        <v>2108</v>
      </c>
      <c r="Q169" s="96" t="s">
        <v>582</v>
      </c>
    </row>
    <row r="170" spans="1:17" ht="12.75">
      <c r="A170" s="88" t="s">
        <v>783</v>
      </c>
      <c r="B170" s="19" t="s">
        <v>1737</v>
      </c>
      <c r="C170" s="20" t="s">
        <v>1947</v>
      </c>
      <c r="D170" s="21" t="s">
        <v>1893</v>
      </c>
      <c r="E170" s="22" t="s">
        <v>2138</v>
      </c>
      <c r="F170" s="22" t="s">
        <v>2139</v>
      </c>
      <c r="G170" s="22"/>
      <c r="H170" s="22" t="s">
        <v>2140</v>
      </c>
      <c r="I170" s="22" t="s">
        <v>2141</v>
      </c>
      <c r="J170" s="22" t="s">
        <v>1897</v>
      </c>
      <c r="K170" s="22" t="s">
        <v>390</v>
      </c>
      <c r="L170" s="22"/>
      <c r="M170" s="22"/>
      <c r="N170" s="22" t="s">
        <v>391</v>
      </c>
      <c r="O170" s="23" t="s">
        <v>392</v>
      </c>
      <c r="P170" s="128" t="s">
        <v>2142</v>
      </c>
      <c r="Q170" s="95" t="s">
        <v>393</v>
      </c>
    </row>
    <row r="171" spans="1:17" ht="12.75">
      <c r="A171" s="89" t="s">
        <v>1182</v>
      </c>
      <c r="B171" s="13"/>
      <c r="C171" s="14" t="s">
        <v>1193</v>
      </c>
      <c r="D171" s="15" t="s">
        <v>251</v>
      </c>
      <c r="E171" s="16" t="s">
        <v>252</v>
      </c>
      <c r="F171" s="16" t="s">
        <v>2373</v>
      </c>
      <c r="G171" s="16"/>
      <c r="H171" s="16" t="s">
        <v>253</v>
      </c>
      <c r="I171" s="16" t="s">
        <v>254</v>
      </c>
      <c r="J171" s="16" t="s">
        <v>2433</v>
      </c>
      <c r="K171" s="16" t="s">
        <v>737</v>
      </c>
      <c r="L171" s="16"/>
      <c r="M171" s="16"/>
      <c r="N171" s="16" t="s">
        <v>782</v>
      </c>
      <c r="O171" s="17" t="s">
        <v>2259</v>
      </c>
      <c r="P171" s="149"/>
      <c r="Q171" s="96" t="s">
        <v>394</v>
      </c>
    </row>
    <row r="172" spans="1:17" ht="12.75">
      <c r="A172" s="88" t="s">
        <v>1005</v>
      </c>
      <c r="B172" s="19" t="s">
        <v>1860</v>
      </c>
      <c r="C172" s="20" t="s">
        <v>1970</v>
      </c>
      <c r="D172" s="21" t="s">
        <v>2274</v>
      </c>
      <c r="E172" s="22" t="s">
        <v>2275</v>
      </c>
      <c r="F172" s="22" t="s">
        <v>2246</v>
      </c>
      <c r="G172" s="22"/>
      <c r="H172" s="22" t="s">
        <v>2276</v>
      </c>
      <c r="I172" s="22" t="s">
        <v>2277</v>
      </c>
      <c r="J172" s="22" t="s">
        <v>445</v>
      </c>
      <c r="K172" s="22" t="s">
        <v>446</v>
      </c>
      <c r="L172" s="22"/>
      <c r="M172" s="22"/>
      <c r="N172" s="22" t="s">
        <v>447</v>
      </c>
      <c r="O172" s="23" t="s">
        <v>448</v>
      </c>
      <c r="P172" s="128"/>
      <c r="Q172" s="95" t="s">
        <v>449</v>
      </c>
    </row>
    <row r="173" spans="1:17" ht="12.75">
      <c r="A173" s="89" t="s">
        <v>1292</v>
      </c>
      <c r="B173" s="13"/>
      <c r="C173" s="14" t="s">
        <v>1299</v>
      </c>
      <c r="D173" s="15" t="s">
        <v>239</v>
      </c>
      <c r="E173" s="16" t="s">
        <v>240</v>
      </c>
      <c r="F173" s="16" t="s">
        <v>240</v>
      </c>
      <c r="G173" s="16"/>
      <c r="H173" s="16" t="s">
        <v>241</v>
      </c>
      <c r="I173" s="16" t="s">
        <v>242</v>
      </c>
      <c r="J173" s="16" t="s">
        <v>784</v>
      </c>
      <c r="K173" s="16" t="s">
        <v>785</v>
      </c>
      <c r="L173" s="16"/>
      <c r="M173" s="16"/>
      <c r="N173" s="16" t="s">
        <v>786</v>
      </c>
      <c r="O173" s="17" t="s">
        <v>558</v>
      </c>
      <c r="P173" s="149" t="s">
        <v>2108</v>
      </c>
      <c r="Q173" s="96" t="s">
        <v>450</v>
      </c>
    </row>
    <row r="174" spans="1:17" ht="12.75">
      <c r="A174" s="88" t="s">
        <v>1006</v>
      </c>
      <c r="B174" s="19" t="s">
        <v>1659</v>
      </c>
      <c r="C174" s="20" t="s">
        <v>2072</v>
      </c>
      <c r="D174" s="21" t="s">
        <v>1893</v>
      </c>
      <c r="E174" s="22" t="s">
        <v>224</v>
      </c>
      <c r="F174" s="22" t="s">
        <v>2183</v>
      </c>
      <c r="G174" s="22"/>
      <c r="H174" s="22" t="s">
        <v>2371</v>
      </c>
      <c r="I174" s="22" t="s">
        <v>225</v>
      </c>
      <c r="J174" s="22" t="s">
        <v>2216</v>
      </c>
      <c r="K174" s="22" t="s">
        <v>488</v>
      </c>
      <c r="L174" s="22"/>
      <c r="M174" s="22"/>
      <c r="N174" s="22" t="s">
        <v>2456</v>
      </c>
      <c r="O174" s="23" t="s">
        <v>575</v>
      </c>
      <c r="P174" s="128" t="s">
        <v>1829</v>
      </c>
      <c r="Q174" s="95" t="s">
        <v>787</v>
      </c>
    </row>
    <row r="175" spans="1:17" ht="12.75">
      <c r="A175" s="89" t="s">
        <v>1522</v>
      </c>
      <c r="B175" s="13"/>
      <c r="C175" s="14" t="s">
        <v>1031</v>
      </c>
      <c r="D175" s="15" t="s">
        <v>2430</v>
      </c>
      <c r="E175" s="16" t="s">
        <v>2284</v>
      </c>
      <c r="F175" s="16" t="s">
        <v>226</v>
      </c>
      <c r="G175" s="16"/>
      <c r="H175" s="16" t="s">
        <v>2507</v>
      </c>
      <c r="I175" s="16" t="s">
        <v>57</v>
      </c>
      <c r="J175" s="16" t="s">
        <v>2278</v>
      </c>
      <c r="K175" s="16" t="s">
        <v>2330</v>
      </c>
      <c r="L175" s="16"/>
      <c r="M175" s="16"/>
      <c r="N175" s="16" t="s">
        <v>2458</v>
      </c>
      <c r="O175" s="17" t="s">
        <v>788</v>
      </c>
      <c r="P175" s="149" t="s">
        <v>2108</v>
      </c>
      <c r="Q175" s="96" t="s">
        <v>789</v>
      </c>
    </row>
    <row r="176" spans="1:17" ht="12.75">
      <c r="A176" s="88" t="s">
        <v>1007</v>
      </c>
      <c r="B176" s="19" t="s">
        <v>1614</v>
      </c>
      <c r="C176" s="20" t="s">
        <v>2065</v>
      </c>
      <c r="D176" s="21" t="s">
        <v>2221</v>
      </c>
      <c r="E176" s="22" t="s">
        <v>255</v>
      </c>
      <c r="F176" s="22" t="s">
        <v>2229</v>
      </c>
      <c r="G176" s="22"/>
      <c r="H176" s="22" t="s">
        <v>2371</v>
      </c>
      <c r="I176" s="22" t="s">
        <v>256</v>
      </c>
      <c r="J176" s="22" t="s">
        <v>2097</v>
      </c>
      <c r="K176" s="22" t="s">
        <v>159</v>
      </c>
      <c r="L176" s="22"/>
      <c r="M176" s="22"/>
      <c r="N176" s="22" t="s">
        <v>648</v>
      </c>
      <c r="O176" s="23" t="s">
        <v>686</v>
      </c>
      <c r="P176" s="128"/>
      <c r="Q176" s="95" t="s">
        <v>687</v>
      </c>
    </row>
    <row r="177" spans="1:17" ht="12.75">
      <c r="A177" s="89" t="s">
        <v>1522</v>
      </c>
      <c r="B177" s="13"/>
      <c r="C177" s="14" t="s">
        <v>1031</v>
      </c>
      <c r="D177" s="15" t="s">
        <v>52</v>
      </c>
      <c r="E177" s="16" t="s">
        <v>257</v>
      </c>
      <c r="F177" s="16" t="s">
        <v>258</v>
      </c>
      <c r="G177" s="16"/>
      <c r="H177" s="16" t="s">
        <v>2507</v>
      </c>
      <c r="I177" s="16" t="s">
        <v>2447</v>
      </c>
      <c r="J177" s="16" t="s">
        <v>729</v>
      </c>
      <c r="K177" s="16" t="s">
        <v>22</v>
      </c>
      <c r="L177" s="16"/>
      <c r="M177" s="16"/>
      <c r="N177" s="16" t="s">
        <v>30</v>
      </c>
      <c r="O177" s="17" t="s">
        <v>790</v>
      </c>
      <c r="P177" s="18"/>
      <c r="Q177" s="96" t="s">
        <v>688</v>
      </c>
    </row>
    <row r="178" spans="1:17" ht="12.75">
      <c r="A178" s="88" t="s">
        <v>1008</v>
      </c>
      <c r="B178" s="19" t="s">
        <v>1991</v>
      </c>
      <c r="C178" s="20" t="s">
        <v>1992</v>
      </c>
      <c r="D178" s="21" t="s">
        <v>2097</v>
      </c>
      <c r="E178" s="22" t="s">
        <v>2293</v>
      </c>
      <c r="F178" s="22" t="s">
        <v>2253</v>
      </c>
      <c r="G178" s="22"/>
      <c r="H178" s="22" t="s">
        <v>2125</v>
      </c>
      <c r="I178" s="22" t="s">
        <v>2219</v>
      </c>
      <c r="J178" s="22" t="s">
        <v>2168</v>
      </c>
      <c r="K178" s="22" t="s">
        <v>2445</v>
      </c>
      <c r="L178" s="22"/>
      <c r="M178" s="22"/>
      <c r="N178" s="22" t="s">
        <v>473</v>
      </c>
      <c r="O178" s="23" t="s">
        <v>474</v>
      </c>
      <c r="P178" s="128" t="s">
        <v>2294</v>
      </c>
      <c r="Q178" s="95" t="s">
        <v>475</v>
      </c>
    </row>
    <row r="179" spans="1:17" ht="12.75">
      <c r="A179" s="89" t="s">
        <v>1311</v>
      </c>
      <c r="B179" s="13"/>
      <c r="C179" s="14" t="s">
        <v>1344</v>
      </c>
      <c r="D179" s="15" t="s">
        <v>2335</v>
      </c>
      <c r="E179" s="16" t="s">
        <v>265</v>
      </c>
      <c r="F179" s="16" t="s">
        <v>266</v>
      </c>
      <c r="G179" s="16"/>
      <c r="H179" s="16" t="s">
        <v>267</v>
      </c>
      <c r="I179" s="16" t="s">
        <v>29</v>
      </c>
      <c r="J179" s="16" t="s">
        <v>2314</v>
      </c>
      <c r="K179" s="16" t="s">
        <v>2354</v>
      </c>
      <c r="L179" s="16"/>
      <c r="M179" s="16"/>
      <c r="N179" s="16" t="s">
        <v>791</v>
      </c>
      <c r="O179" s="17" t="s">
        <v>2342</v>
      </c>
      <c r="P179" s="18"/>
      <c r="Q179" s="96" t="s">
        <v>476</v>
      </c>
    </row>
    <row r="180" spans="1:17" ht="12.75">
      <c r="A180" s="88" t="s">
        <v>1009</v>
      </c>
      <c r="B180" s="19" t="s">
        <v>2081</v>
      </c>
      <c r="C180" s="20" t="s">
        <v>2082</v>
      </c>
      <c r="D180" s="21" t="s">
        <v>2221</v>
      </c>
      <c r="E180" s="22" t="s">
        <v>2344</v>
      </c>
      <c r="F180" s="22" t="s">
        <v>2345</v>
      </c>
      <c r="G180" s="22"/>
      <c r="H180" s="22" t="s">
        <v>2346</v>
      </c>
      <c r="I180" s="22" t="s">
        <v>2347</v>
      </c>
      <c r="J180" s="22" t="s">
        <v>1933</v>
      </c>
      <c r="K180" s="22" t="s">
        <v>503</v>
      </c>
      <c r="L180" s="22"/>
      <c r="M180" s="22"/>
      <c r="N180" s="22" t="s">
        <v>504</v>
      </c>
      <c r="O180" s="23" t="s">
        <v>505</v>
      </c>
      <c r="P180" s="128" t="s">
        <v>2294</v>
      </c>
      <c r="Q180" s="95" t="s">
        <v>506</v>
      </c>
    </row>
    <row r="181" spans="1:17" ht="12.75">
      <c r="A181" s="89" t="s">
        <v>1311</v>
      </c>
      <c r="B181" s="13"/>
      <c r="C181" s="14" t="s">
        <v>1259</v>
      </c>
      <c r="D181" s="15" t="s">
        <v>53</v>
      </c>
      <c r="E181" s="16" t="s">
        <v>243</v>
      </c>
      <c r="F181" s="16" t="s">
        <v>2316</v>
      </c>
      <c r="G181" s="16"/>
      <c r="H181" s="16" t="s">
        <v>244</v>
      </c>
      <c r="I181" s="16" t="s">
        <v>173</v>
      </c>
      <c r="J181" s="16" t="s">
        <v>95</v>
      </c>
      <c r="K181" s="16" t="s">
        <v>2283</v>
      </c>
      <c r="L181" s="16"/>
      <c r="M181" s="16"/>
      <c r="N181" s="16" t="s">
        <v>792</v>
      </c>
      <c r="O181" s="17" t="s">
        <v>559</v>
      </c>
      <c r="P181" s="149"/>
      <c r="Q181" s="96" t="s">
        <v>508</v>
      </c>
    </row>
    <row r="182" spans="1:17" ht="12.75">
      <c r="A182" s="88" t="s">
        <v>1010</v>
      </c>
      <c r="B182" s="19" t="s">
        <v>1993</v>
      </c>
      <c r="C182" s="20" t="s">
        <v>1994</v>
      </c>
      <c r="D182" s="21" t="s">
        <v>2246</v>
      </c>
      <c r="E182" s="22" t="s">
        <v>1911</v>
      </c>
      <c r="F182" s="22" t="s">
        <v>2178</v>
      </c>
      <c r="G182" s="22"/>
      <c r="H182" s="22" t="s">
        <v>2280</v>
      </c>
      <c r="I182" s="22" t="s">
        <v>2281</v>
      </c>
      <c r="J182" s="22" t="s">
        <v>2122</v>
      </c>
      <c r="K182" s="22" t="s">
        <v>2113</v>
      </c>
      <c r="L182" s="22"/>
      <c r="M182" s="22"/>
      <c r="N182" s="22" t="s">
        <v>2200</v>
      </c>
      <c r="O182" s="23" t="s">
        <v>477</v>
      </c>
      <c r="P182" s="128" t="s">
        <v>478</v>
      </c>
      <c r="Q182" s="95" t="s">
        <v>479</v>
      </c>
    </row>
    <row r="183" spans="1:17" ht="12.75">
      <c r="A183" s="89" t="s">
        <v>1311</v>
      </c>
      <c r="B183" s="13"/>
      <c r="C183" s="14" t="s">
        <v>1045</v>
      </c>
      <c r="D183" s="15" t="s">
        <v>191</v>
      </c>
      <c r="E183" s="16" t="s">
        <v>87</v>
      </c>
      <c r="F183" s="16" t="s">
        <v>248</v>
      </c>
      <c r="G183" s="16"/>
      <c r="H183" s="16" t="s">
        <v>249</v>
      </c>
      <c r="I183" s="16" t="s">
        <v>250</v>
      </c>
      <c r="J183" s="16" t="s">
        <v>262</v>
      </c>
      <c r="K183" s="16" t="s">
        <v>793</v>
      </c>
      <c r="L183" s="16"/>
      <c r="M183" s="16"/>
      <c r="N183" s="16" t="s">
        <v>72</v>
      </c>
      <c r="O183" s="17" t="s">
        <v>2390</v>
      </c>
      <c r="P183" s="149"/>
      <c r="Q183" s="96" t="s">
        <v>480</v>
      </c>
    </row>
    <row r="184" spans="1:17" ht="12.75">
      <c r="A184" s="88" t="s">
        <v>1011</v>
      </c>
      <c r="B184" s="19" t="s">
        <v>1826</v>
      </c>
      <c r="C184" s="20" t="s">
        <v>1952</v>
      </c>
      <c r="D184" s="21" t="s">
        <v>2147</v>
      </c>
      <c r="E184" s="22" t="s">
        <v>2148</v>
      </c>
      <c r="F184" s="22" t="s">
        <v>2149</v>
      </c>
      <c r="G184" s="22"/>
      <c r="H184" s="22" t="s">
        <v>2150</v>
      </c>
      <c r="I184" s="22" t="s">
        <v>2151</v>
      </c>
      <c r="J184" s="22" t="s">
        <v>2097</v>
      </c>
      <c r="K184" s="22" t="s">
        <v>2191</v>
      </c>
      <c r="L184" s="22"/>
      <c r="M184" s="22"/>
      <c r="N184" s="22" t="s">
        <v>2122</v>
      </c>
      <c r="O184" s="23" t="s">
        <v>2266</v>
      </c>
      <c r="P184" s="128" t="s">
        <v>2152</v>
      </c>
      <c r="Q184" s="95" t="s">
        <v>395</v>
      </c>
    </row>
    <row r="185" spans="1:17" ht="12.75">
      <c r="A185" s="89" t="s">
        <v>1210</v>
      </c>
      <c r="B185" s="13"/>
      <c r="C185" s="14" t="s">
        <v>1092</v>
      </c>
      <c r="D185" s="15" t="s">
        <v>6</v>
      </c>
      <c r="E185" s="16" t="s">
        <v>2432</v>
      </c>
      <c r="F185" s="16" t="s">
        <v>2384</v>
      </c>
      <c r="G185" s="16"/>
      <c r="H185" s="16" t="s">
        <v>2397</v>
      </c>
      <c r="I185" s="16" t="s">
        <v>268</v>
      </c>
      <c r="J185" s="16" t="s">
        <v>794</v>
      </c>
      <c r="K185" s="16" t="s">
        <v>2536</v>
      </c>
      <c r="L185" s="16"/>
      <c r="M185" s="16"/>
      <c r="N185" s="16" t="s">
        <v>795</v>
      </c>
      <c r="O185" s="17" t="s">
        <v>2158</v>
      </c>
      <c r="P185" s="149"/>
      <c r="Q185" s="96" t="s">
        <v>396</v>
      </c>
    </row>
    <row r="186" spans="1:17" ht="12.75">
      <c r="A186" s="88" t="s">
        <v>1012</v>
      </c>
      <c r="B186" s="19" t="s">
        <v>2045</v>
      </c>
      <c r="C186" s="20" t="s">
        <v>2046</v>
      </c>
      <c r="D186" s="21" t="s">
        <v>2097</v>
      </c>
      <c r="E186" s="22" t="s">
        <v>2349</v>
      </c>
      <c r="F186" s="22" t="s">
        <v>1944</v>
      </c>
      <c r="G186" s="22"/>
      <c r="H186" s="22" t="s">
        <v>2325</v>
      </c>
      <c r="I186" s="22" t="s">
        <v>2350</v>
      </c>
      <c r="J186" s="22" t="s">
        <v>1897</v>
      </c>
      <c r="K186" s="22" t="s">
        <v>585</v>
      </c>
      <c r="L186" s="22"/>
      <c r="M186" s="22"/>
      <c r="N186" s="22" t="s">
        <v>2270</v>
      </c>
      <c r="O186" s="23" t="s">
        <v>586</v>
      </c>
      <c r="P186" s="128" t="s">
        <v>2157</v>
      </c>
      <c r="Q186" s="95" t="s">
        <v>587</v>
      </c>
    </row>
    <row r="187" spans="1:17" ht="12.75">
      <c r="A187" s="89" t="s">
        <v>1393</v>
      </c>
      <c r="B187" s="13"/>
      <c r="C187" s="14" t="s">
        <v>1405</v>
      </c>
      <c r="D187" s="15" t="s">
        <v>2393</v>
      </c>
      <c r="E187" s="16" t="s">
        <v>2262</v>
      </c>
      <c r="F187" s="16" t="s">
        <v>2538</v>
      </c>
      <c r="G187" s="16"/>
      <c r="H187" s="16" t="s">
        <v>2538</v>
      </c>
      <c r="I187" s="16" t="s">
        <v>259</v>
      </c>
      <c r="J187" s="16" t="s">
        <v>2465</v>
      </c>
      <c r="K187" s="16" t="s">
        <v>778</v>
      </c>
      <c r="L187" s="16"/>
      <c r="M187" s="16"/>
      <c r="N187" s="16" t="s">
        <v>51</v>
      </c>
      <c r="O187" s="17" t="s">
        <v>689</v>
      </c>
      <c r="P187" s="149"/>
      <c r="Q187" s="96" t="s">
        <v>588</v>
      </c>
    </row>
    <row r="188" spans="1:17" ht="12.75">
      <c r="A188" s="88" t="s">
        <v>1013</v>
      </c>
      <c r="B188" s="19" t="s">
        <v>2013</v>
      </c>
      <c r="C188" s="20" t="s">
        <v>2014</v>
      </c>
      <c r="D188" s="21" t="s">
        <v>2097</v>
      </c>
      <c r="E188" s="22" t="s">
        <v>2381</v>
      </c>
      <c r="F188" s="22" t="s">
        <v>2199</v>
      </c>
      <c r="G188" s="22"/>
      <c r="H188" s="22" t="s">
        <v>2150</v>
      </c>
      <c r="I188" s="22" t="s">
        <v>2382</v>
      </c>
      <c r="J188" s="22" t="s">
        <v>1883</v>
      </c>
      <c r="K188" s="22" t="s">
        <v>2498</v>
      </c>
      <c r="L188" s="22"/>
      <c r="M188" s="22"/>
      <c r="N188" s="22" t="s">
        <v>2442</v>
      </c>
      <c r="O188" s="23" t="s">
        <v>589</v>
      </c>
      <c r="P188" s="168" t="s">
        <v>2157</v>
      </c>
      <c r="Q188" s="95" t="s">
        <v>590</v>
      </c>
    </row>
    <row r="189" spans="1:17" ht="12.75">
      <c r="A189" s="89" t="s">
        <v>1393</v>
      </c>
      <c r="B189" s="13"/>
      <c r="C189" s="14" t="s">
        <v>1438</v>
      </c>
      <c r="D189" s="15" t="s">
        <v>2393</v>
      </c>
      <c r="E189" s="16" t="s">
        <v>2272</v>
      </c>
      <c r="F189" s="16" t="s">
        <v>2411</v>
      </c>
      <c r="G189" s="16"/>
      <c r="H189" s="16" t="s">
        <v>2411</v>
      </c>
      <c r="I189" s="16" t="s">
        <v>90</v>
      </c>
      <c r="J189" s="16" t="s">
        <v>2202</v>
      </c>
      <c r="K189" s="16" t="s">
        <v>796</v>
      </c>
      <c r="L189" s="16"/>
      <c r="M189" s="16"/>
      <c r="N189" s="16" t="s">
        <v>2273</v>
      </c>
      <c r="O189" s="17" t="s">
        <v>584</v>
      </c>
      <c r="P189" s="149" t="s">
        <v>2108</v>
      </c>
      <c r="Q189" s="96" t="s">
        <v>591</v>
      </c>
    </row>
    <row r="190" spans="1:17" ht="12.75">
      <c r="A190" s="88" t="s">
        <v>1014</v>
      </c>
      <c r="B190" s="19" t="s">
        <v>2039</v>
      </c>
      <c r="C190" s="20" t="s">
        <v>2040</v>
      </c>
      <c r="D190" s="21" t="s">
        <v>2154</v>
      </c>
      <c r="E190" s="22" t="s">
        <v>48</v>
      </c>
      <c r="F190" s="22" t="s">
        <v>2297</v>
      </c>
      <c r="G190" s="22"/>
      <c r="H190" s="22" t="s">
        <v>49</v>
      </c>
      <c r="I190" s="22" t="s">
        <v>50</v>
      </c>
      <c r="J190" s="22" t="s">
        <v>2147</v>
      </c>
      <c r="K190" s="22" t="s">
        <v>2198</v>
      </c>
      <c r="L190" s="22"/>
      <c r="M190" s="22"/>
      <c r="N190" s="22" t="s">
        <v>2241</v>
      </c>
      <c r="O190" s="23" t="s">
        <v>639</v>
      </c>
      <c r="P190" s="128" t="s">
        <v>2157</v>
      </c>
      <c r="Q190" s="95" t="s">
        <v>640</v>
      </c>
    </row>
    <row r="191" spans="1:17" ht="12.75">
      <c r="A191" s="89" t="s">
        <v>1393</v>
      </c>
      <c r="B191" s="13"/>
      <c r="C191" s="14" t="s">
        <v>1513</v>
      </c>
      <c r="D191" s="15" t="s">
        <v>165</v>
      </c>
      <c r="E191" s="16" t="s">
        <v>120</v>
      </c>
      <c r="F191" s="16" t="s">
        <v>280</v>
      </c>
      <c r="G191" s="16"/>
      <c r="H191" s="16" t="s">
        <v>281</v>
      </c>
      <c r="I191" s="16" t="s">
        <v>282</v>
      </c>
      <c r="J191" s="16" t="s">
        <v>124</v>
      </c>
      <c r="K191" s="16" t="s">
        <v>721</v>
      </c>
      <c r="L191" s="16"/>
      <c r="M191" s="16"/>
      <c r="N191" s="16" t="s">
        <v>213</v>
      </c>
      <c r="O191" s="17" t="s">
        <v>797</v>
      </c>
      <c r="P191" s="149"/>
      <c r="Q191" s="96" t="s">
        <v>641</v>
      </c>
    </row>
    <row r="192" spans="1:17" ht="12.75">
      <c r="A192" s="88" t="s">
        <v>799</v>
      </c>
      <c r="B192" s="19" t="s">
        <v>1619</v>
      </c>
      <c r="C192" s="20" t="s">
        <v>2059</v>
      </c>
      <c r="D192" s="21" t="s">
        <v>269</v>
      </c>
      <c r="E192" s="22" t="s">
        <v>270</v>
      </c>
      <c r="F192" s="22" t="s">
        <v>1926</v>
      </c>
      <c r="G192" s="22"/>
      <c r="H192" s="22" t="s">
        <v>271</v>
      </c>
      <c r="I192" s="22" t="s">
        <v>2500</v>
      </c>
      <c r="J192" s="22" t="s">
        <v>2097</v>
      </c>
      <c r="K192" s="22" t="s">
        <v>690</v>
      </c>
      <c r="L192" s="22"/>
      <c r="M192" s="22"/>
      <c r="N192" s="22" t="s">
        <v>691</v>
      </c>
      <c r="O192" s="23" t="s">
        <v>692</v>
      </c>
      <c r="P192" s="128"/>
      <c r="Q192" s="95" t="s">
        <v>693</v>
      </c>
    </row>
    <row r="193" spans="1:17" ht="12.75">
      <c r="A193" s="89" t="s">
        <v>1522</v>
      </c>
      <c r="B193" s="13"/>
      <c r="C193" s="14" t="s">
        <v>1030</v>
      </c>
      <c r="D193" s="15" t="s">
        <v>272</v>
      </c>
      <c r="E193" s="16" t="s">
        <v>42</v>
      </c>
      <c r="F193" s="16" t="s">
        <v>208</v>
      </c>
      <c r="G193" s="16"/>
      <c r="H193" s="16" t="s">
        <v>273</v>
      </c>
      <c r="I193" s="16" t="s">
        <v>2464</v>
      </c>
      <c r="J193" s="16" t="s">
        <v>729</v>
      </c>
      <c r="K193" s="16" t="s">
        <v>800</v>
      </c>
      <c r="L193" s="16"/>
      <c r="M193" s="16"/>
      <c r="N193" s="16" t="s">
        <v>12</v>
      </c>
      <c r="O193" s="17" t="s">
        <v>33</v>
      </c>
      <c r="P193" s="149"/>
      <c r="Q193" s="96" t="s">
        <v>694</v>
      </c>
    </row>
    <row r="194" spans="1:17" ht="12.75">
      <c r="A194" s="88" t="s">
        <v>801</v>
      </c>
      <c r="B194" s="19" t="s">
        <v>1624</v>
      </c>
      <c r="C194" s="20" t="s">
        <v>2054</v>
      </c>
      <c r="D194" s="21" t="s">
        <v>2122</v>
      </c>
      <c r="E194" s="22" t="s">
        <v>274</v>
      </c>
      <c r="F194" s="22" t="s">
        <v>2131</v>
      </c>
      <c r="G194" s="22"/>
      <c r="H194" s="22" t="s">
        <v>160</v>
      </c>
      <c r="I194" s="22" t="s">
        <v>275</v>
      </c>
      <c r="J194" s="22" t="s">
        <v>2238</v>
      </c>
      <c r="K194" s="22" t="s">
        <v>19</v>
      </c>
      <c r="L194" s="22"/>
      <c r="M194" s="22"/>
      <c r="N194" s="22" t="s">
        <v>695</v>
      </c>
      <c r="O194" s="23" t="s">
        <v>668</v>
      </c>
      <c r="P194" s="128" t="s">
        <v>576</v>
      </c>
      <c r="Q194" s="95" t="s">
        <v>696</v>
      </c>
    </row>
    <row r="195" spans="1:17" ht="12.75">
      <c r="A195" s="89" t="s">
        <v>1522</v>
      </c>
      <c r="B195" s="13"/>
      <c r="C195" s="14" t="s">
        <v>1031</v>
      </c>
      <c r="D195" s="15" t="s">
        <v>276</v>
      </c>
      <c r="E195" s="16" t="s">
        <v>277</v>
      </c>
      <c r="F195" s="16" t="s">
        <v>185</v>
      </c>
      <c r="G195" s="16"/>
      <c r="H195" s="16" t="s">
        <v>278</v>
      </c>
      <c r="I195" s="16" t="s">
        <v>279</v>
      </c>
      <c r="J195" s="16" t="s">
        <v>802</v>
      </c>
      <c r="K195" s="16" t="s">
        <v>679</v>
      </c>
      <c r="L195" s="16"/>
      <c r="M195" s="16"/>
      <c r="N195" s="16" t="s">
        <v>102</v>
      </c>
      <c r="O195" s="17" t="s">
        <v>218</v>
      </c>
      <c r="P195" s="149"/>
      <c r="Q195" s="96" t="s">
        <v>697</v>
      </c>
    </row>
    <row r="196" spans="1:17" ht="12.75">
      <c r="A196" s="88" t="s">
        <v>803</v>
      </c>
      <c r="B196" s="19" t="s">
        <v>2009</v>
      </c>
      <c r="C196" s="20" t="s">
        <v>2010</v>
      </c>
      <c r="D196" s="21" t="s">
        <v>1933</v>
      </c>
      <c r="E196" s="22" t="s">
        <v>1828</v>
      </c>
      <c r="F196" s="22" t="s">
        <v>2162</v>
      </c>
      <c r="G196" s="22"/>
      <c r="H196" s="22" t="s">
        <v>2224</v>
      </c>
      <c r="I196" s="22" t="s">
        <v>2210</v>
      </c>
      <c r="J196" s="22" t="s">
        <v>1883</v>
      </c>
      <c r="K196" s="22" t="s">
        <v>592</v>
      </c>
      <c r="L196" s="22"/>
      <c r="M196" s="22"/>
      <c r="N196" s="22" t="s">
        <v>593</v>
      </c>
      <c r="O196" s="23" t="s">
        <v>594</v>
      </c>
      <c r="P196" s="128"/>
      <c r="Q196" s="95" t="s">
        <v>595</v>
      </c>
    </row>
    <row r="197" spans="1:17" ht="12.75">
      <c r="A197" s="89" t="s">
        <v>1393</v>
      </c>
      <c r="B197" s="13"/>
      <c r="C197" s="14" t="s">
        <v>1049</v>
      </c>
      <c r="D197" s="15" t="s">
        <v>1785</v>
      </c>
      <c r="E197" s="16" t="s">
        <v>288</v>
      </c>
      <c r="F197" s="16" t="s">
        <v>289</v>
      </c>
      <c r="G197" s="16"/>
      <c r="H197" s="16" t="s">
        <v>1841</v>
      </c>
      <c r="I197" s="16" t="s">
        <v>290</v>
      </c>
      <c r="J197" s="16" t="s">
        <v>2202</v>
      </c>
      <c r="K197" s="16" t="s">
        <v>1845</v>
      </c>
      <c r="L197" s="16"/>
      <c r="M197" s="16"/>
      <c r="N197" s="16" t="s">
        <v>2497</v>
      </c>
      <c r="O197" s="17" t="s">
        <v>2522</v>
      </c>
      <c r="P197" s="149" t="s">
        <v>2108</v>
      </c>
      <c r="Q197" s="96" t="s">
        <v>596</v>
      </c>
    </row>
    <row r="198" spans="1:17" ht="12.75">
      <c r="A198" s="88" t="s">
        <v>804</v>
      </c>
      <c r="B198" s="19" t="s">
        <v>1865</v>
      </c>
      <c r="C198" s="20" t="s">
        <v>1965</v>
      </c>
      <c r="D198" s="21" t="s">
        <v>2159</v>
      </c>
      <c r="E198" s="22" t="s">
        <v>2160</v>
      </c>
      <c r="F198" s="22" t="s">
        <v>2161</v>
      </c>
      <c r="G198" s="22"/>
      <c r="H198" s="22" t="s">
        <v>2162</v>
      </c>
      <c r="I198" s="22" t="s">
        <v>2163</v>
      </c>
      <c r="J198" s="22" t="s">
        <v>2122</v>
      </c>
      <c r="K198" s="22" t="s">
        <v>397</v>
      </c>
      <c r="L198" s="22"/>
      <c r="M198" s="22"/>
      <c r="N198" s="22" t="s">
        <v>2337</v>
      </c>
      <c r="O198" s="23" t="s">
        <v>398</v>
      </c>
      <c r="P198" s="128" t="s">
        <v>2157</v>
      </c>
      <c r="Q198" s="95" t="s">
        <v>399</v>
      </c>
    </row>
    <row r="199" spans="1:17" ht="12.75">
      <c r="A199" s="89" t="s">
        <v>1261</v>
      </c>
      <c r="B199" s="13"/>
      <c r="C199" s="14" t="s">
        <v>1280</v>
      </c>
      <c r="D199" s="15" t="s">
        <v>291</v>
      </c>
      <c r="E199" s="16" t="s">
        <v>292</v>
      </c>
      <c r="F199" s="16" t="s">
        <v>193</v>
      </c>
      <c r="G199" s="16"/>
      <c r="H199" s="16" t="s">
        <v>293</v>
      </c>
      <c r="I199" s="16" t="s">
        <v>294</v>
      </c>
      <c r="J199" s="16" t="s">
        <v>805</v>
      </c>
      <c r="K199" s="16" t="s">
        <v>54</v>
      </c>
      <c r="L199" s="16"/>
      <c r="M199" s="16"/>
      <c r="N199" s="16" t="s">
        <v>2279</v>
      </c>
      <c r="O199" s="17" t="s">
        <v>2380</v>
      </c>
      <c r="P199" s="149" t="s">
        <v>2108</v>
      </c>
      <c r="Q199" s="96" t="s">
        <v>400</v>
      </c>
    </row>
    <row r="200" spans="1:17" ht="12.75" customHeight="1">
      <c r="A200" s="88" t="s">
        <v>806</v>
      </c>
      <c r="B200" s="19" t="s">
        <v>1793</v>
      </c>
      <c r="C200" s="20" t="s">
        <v>2085</v>
      </c>
      <c r="D200" s="21" t="s">
        <v>1897</v>
      </c>
      <c r="E200" s="22" t="s">
        <v>2296</v>
      </c>
      <c r="F200" s="22" t="s">
        <v>2091</v>
      </c>
      <c r="G200" s="22"/>
      <c r="H200" s="22" t="s">
        <v>2297</v>
      </c>
      <c r="I200" s="22" t="s">
        <v>2298</v>
      </c>
      <c r="J200" s="22" t="s">
        <v>1883</v>
      </c>
      <c r="K200" s="22" t="s">
        <v>401</v>
      </c>
      <c r="L200" s="22"/>
      <c r="M200" s="22"/>
      <c r="N200" s="22" t="s">
        <v>2171</v>
      </c>
      <c r="O200" s="23" t="s">
        <v>402</v>
      </c>
      <c r="P200" s="128" t="s">
        <v>403</v>
      </c>
      <c r="Q200" s="95" t="s">
        <v>404</v>
      </c>
    </row>
    <row r="201" spans="1:17" ht="12.75" customHeight="1">
      <c r="A201" s="89" t="s">
        <v>1182</v>
      </c>
      <c r="B201" s="13"/>
      <c r="C201" s="14" t="s">
        <v>1104</v>
      </c>
      <c r="D201" s="15" t="s">
        <v>57</v>
      </c>
      <c r="E201" s="16" t="s">
        <v>2213</v>
      </c>
      <c r="F201" s="16" t="s">
        <v>2143</v>
      </c>
      <c r="G201" s="16"/>
      <c r="H201" s="16" t="s">
        <v>1785</v>
      </c>
      <c r="I201" s="16" t="s">
        <v>1812</v>
      </c>
      <c r="J201" s="16" t="s">
        <v>2286</v>
      </c>
      <c r="K201" s="16" t="s">
        <v>122</v>
      </c>
      <c r="L201" s="16"/>
      <c r="M201" s="16"/>
      <c r="N201" s="16" t="s">
        <v>1931</v>
      </c>
      <c r="O201" s="17" t="s">
        <v>1930</v>
      </c>
      <c r="P201" s="149"/>
      <c r="Q201" s="96" t="s">
        <v>405</v>
      </c>
    </row>
    <row r="202" spans="1:17" ht="12.75" customHeight="1">
      <c r="A202" s="88" t="s">
        <v>807</v>
      </c>
      <c r="B202" s="19" t="s">
        <v>1654</v>
      </c>
      <c r="C202" s="20" t="s">
        <v>2073</v>
      </c>
      <c r="D202" s="21" t="s">
        <v>1933</v>
      </c>
      <c r="E202" s="22" t="s">
        <v>2191</v>
      </c>
      <c r="F202" s="22" t="s">
        <v>295</v>
      </c>
      <c r="G202" s="22"/>
      <c r="H202" s="22" t="s">
        <v>296</v>
      </c>
      <c r="I202" s="22" t="s">
        <v>297</v>
      </c>
      <c r="J202" s="22" t="s">
        <v>1905</v>
      </c>
      <c r="K202" s="22" t="s">
        <v>602</v>
      </c>
      <c r="L202" s="22"/>
      <c r="M202" s="22"/>
      <c r="N202" s="22" t="s">
        <v>481</v>
      </c>
      <c r="O202" s="23" t="s">
        <v>808</v>
      </c>
      <c r="P202" s="128" t="s">
        <v>2152</v>
      </c>
      <c r="Q202" s="95" t="s">
        <v>809</v>
      </c>
    </row>
    <row r="203" spans="1:17" ht="12.75" customHeight="1">
      <c r="A203" s="89" t="s">
        <v>1522</v>
      </c>
      <c r="B203" s="13"/>
      <c r="C203" s="14" t="s">
        <v>1030</v>
      </c>
      <c r="D203" s="15" t="s">
        <v>2308</v>
      </c>
      <c r="E203" s="16" t="s">
        <v>2380</v>
      </c>
      <c r="F203" s="16" t="s">
        <v>2327</v>
      </c>
      <c r="G203" s="16"/>
      <c r="H203" s="16" t="s">
        <v>298</v>
      </c>
      <c r="I203" s="16" t="s">
        <v>299</v>
      </c>
      <c r="J203" s="16" t="s">
        <v>2429</v>
      </c>
      <c r="K203" s="16" t="s">
        <v>9</v>
      </c>
      <c r="L203" s="16"/>
      <c r="M203" s="16"/>
      <c r="N203" s="16" t="s">
        <v>728</v>
      </c>
      <c r="O203" s="17" t="s">
        <v>810</v>
      </c>
      <c r="P203" s="149"/>
      <c r="Q203" s="96" t="s">
        <v>811</v>
      </c>
    </row>
    <row r="204" spans="1:17" ht="12.75" customHeight="1">
      <c r="A204" s="88"/>
      <c r="B204" s="19" t="s">
        <v>1832</v>
      </c>
      <c r="C204" s="20" t="s">
        <v>1964</v>
      </c>
      <c r="D204" s="21" t="s">
        <v>1897</v>
      </c>
      <c r="E204" s="22" t="s">
        <v>2203</v>
      </c>
      <c r="F204" s="22" t="s">
        <v>2204</v>
      </c>
      <c r="G204" s="22"/>
      <c r="H204" s="22" t="s">
        <v>2205</v>
      </c>
      <c r="I204" s="22" t="s">
        <v>2206</v>
      </c>
      <c r="J204" s="22" t="s">
        <v>1869</v>
      </c>
      <c r="K204" s="22" t="s">
        <v>410</v>
      </c>
      <c r="L204" s="22"/>
      <c r="M204" s="22"/>
      <c r="N204" s="22" t="s">
        <v>411</v>
      </c>
      <c r="O204" s="23" t="s">
        <v>1879</v>
      </c>
      <c r="P204" s="129" t="s">
        <v>517</v>
      </c>
      <c r="Q204" s="90"/>
    </row>
    <row r="205" spans="1:17" ht="12.75" customHeight="1">
      <c r="A205" s="89" t="s">
        <v>1261</v>
      </c>
      <c r="B205" s="13"/>
      <c r="C205" s="14" t="s">
        <v>1019</v>
      </c>
      <c r="D205" s="15" t="s">
        <v>1779</v>
      </c>
      <c r="E205" s="16" t="s">
        <v>1909</v>
      </c>
      <c r="F205" s="16" t="s">
        <v>2310</v>
      </c>
      <c r="G205" s="16"/>
      <c r="H205" s="16" t="s">
        <v>1916</v>
      </c>
      <c r="I205" s="16" t="s">
        <v>1755</v>
      </c>
      <c r="J205" s="16" t="s">
        <v>1903</v>
      </c>
      <c r="K205" s="16" t="s">
        <v>2096</v>
      </c>
      <c r="L205" s="16"/>
      <c r="M205" s="16"/>
      <c r="N205" s="16" t="s">
        <v>1749</v>
      </c>
      <c r="O205" s="17" t="s">
        <v>1777</v>
      </c>
      <c r="P205" s="25"/>
      <c r="Q205" s="91"/>
    </row>
    <row r="206" spans="1:17" ht="12.75" customHeight="1">
      <c r="A206" s="88"/>
      <c r="B206" s="19" t="s">
        <v>1985</v>
      </c>
      <c r="C206" s="20" t="s">
        <v>1986</v>
      </c>
      <c r="D206" s="21" t="s">
        <v>2221</v>
      </c>
      <c r="E206" s="22" t="s">
        <v>2331</v>
      </c>
      <c r="F206" s="22" t="s">
        <v>2100</v>
      </c>
      <c r="G206" s="22"/>
      <c r="H206" s="22" t="s">
        <v>2159</v>
      </c>
      <c r="I206" s="22" t="s">
        <v>2332</v>
      </c>
      <c r="J206" s="22" t="s">
        <v>1905</v>
      </c>
      <c r="K206" s="22" t="s">
        <v>700</v>
      </c>
      <c r="L206" s="22"/>
      <c r="M206" s="22"/>
      <c r="N206" s="22" t="s">
        <v>2159</v>
      </c>
      <c r="O206" s="23"/>
      <c r="P206" s="129" t="s">
        <v>812</v>
      </c>
      <c r="Q206" s="90"/>
    </row>
    <row r="207" spans="1:17" ht="12.75" customHeight="1">
      <c r="A207" s="89" t="s">
        <v>1311</v>
      </c>
      <c r="B207" s="13"/>
      <c r="C207" s="14" t="s">
        <v>1085</v>
      </c>
      <c r="D207" s="15" t="s">
        <v>53</v>
      </c>
      <c r="E207" s="16" t="s">
        <v>143</v>
      </c>
      <c r="F207" s="16" t="s">
        <v>144</v>
      </c>
      <c r="G207" s="16"/>
      <c r="H207" s="16" t="s">
        <v>145</v>
      </c>
      <c r="I207" s="16" t="s">
        <v>2278</v>
      </c>
      <c r="J207" s="16" t="s">
        <v>171</v>
      </c>
      <c r="K207" s="16" t="s">
        <v>2279</v>
      </c>
      <c r="L207" s="16"/>
      <c r="M207" s="16"/>
      <c r="N207" s="16" t="s">
        <v>145</v>
      </c>
      <c r="O207" s="17"/>
      <c r="P207" s="25"/>
      <c r="Q207" s="91"/>
    </row>
    <row r="208" spans="1:17" ht="12.75" customHeight="1">
      <c r="A208" s="88"/>
      <c r="B208" s="19" t="s">
        <v>1851</v>
      </c>
      <c r="C208" s="20" t="s">
        <v>1958</v>
      </c>
      <c r="D208" s="21" t="s">
        <v>2168</v>
      </c>
      <c r="E208" s="22" t="s">
        <v>2169</v>
      </c>
      <c r="F208" s="22" t="s">
        <v>2170</v>
      </c>
      <c r="G208" s="22"/>
      <c r="H208" s="22" t="s">
        <v>2171</v>
      </c>
      <c r="I208" s="22" t="s">
        <v>2172</v>
      </c>
      <c r="J208" s="22" t="s">
        <v>341</v>
      </c>
      <c r="K208" s="22" t="s">
        <v>698</v>
      </c>
      <c r="L208" s="22"/>
      <c r="M208" s="22"/>
      <c r="N208" s="22"/>
      <c r="O208" s="23"/>
      <c r="P208" s="129" t="s">
        <v>699</v>
      </c>
      <c r="Q208" s="90"/>
    </row>
    <row r="209" spans="1:17" ht="12.75" customHeight="1">
      <c r="A209" s="89" t="s">
        <v>1261</v>
      </c>
      <c r="B209" s="13"/>
      <c r="C209" s="14" t="s">
        <v>1085</v>
      </c>
      <c r="D209" s="15" t="s">
        <v>1747</v>
      </c>
      <c r="E209" s="16" t="s">
        <v>1742</v>
      </c>
      <c r="F209" s="16" t="s">
        <v>1749</v>
      </c>
      <c r="G209" s="16"/>
      <c r="H209" s="16" t="s">
        <v>1747</v>
      </c>
      <c r="I209" s="16" t="s">
        <v>56</v>
      </c>
      <c r="J209" s="16" t="s">
        <v>2167</v>
      </c>
      <c r="K209" s="16" t="s">
        <v>1742</v>
      </c>
      <c r="L209" s="16"/>
      <c r="M209" s="16"/>
      <c r="N209" s="16"/>
      <c r="O209" s="17"/>
      <c r="P209" s="25"/>
      <c r="Q209" s="91"/>
    </row>
    <row r="210" spans="1:17" ht="12.75" customHeight="1">
      <c r="A210" s="88"/>
      <c r="B210" s="19" t="s">
        <v>1839</v>
      </c>
      <c r="C210" s="20" t="s">
        <v>1973</v>
      </c>
      <c r="D210" s="21" t="s">
        <v>2097</v>
      </c>
      <c r="E210" s="22" t="s">
        <v>1744</v>
      </c>
      <c r="F210" s="22" t="s">
        <v>1933</v>
      </c>
      <c r="G210" s="22"/>
      <c r="H210" s="22" t="s">
        <v>2260</v>
      </c>
      <c r="I210" s="22" t="s">
        <v>2261</v>
      </c>
      <c r="J210" s="22" t="s">
        <v>1933</v>
      </c>
      <c r="K210" s="22"/>
      <c r="L210" s="22"/>
      <c r="M210" s="22"/>
      <c r="N210" s="22"/>
      <c r="O210" s="23"/>
      <c r="P210" s="129" t="s">
        <v>597</v>
      </c>
      <c r="Q210" s="90"/>
    </row>
    <row r="211" spans="1:17" ht="12.75" customHeight="1">
      <c r="A211" s="89" t="s">
        <v>1311</v>
      </c>
      <c r="B211" s="13"/>
      <c r="C211" s="14" t="s">
        <v>1089</v>
      </c>
      <c r="D211" s="15" t="s">
        <v>2335</v>
      </c>
      <c r="E211" s="16" t="s">
        <v>217</v>
      </c>
      <c r="F211" s="16" t="s">
        <v>2486</v>
      </c>
      <c r="G211" s="16"/>
      <c r="H211" s="16" t="s">
        <v>218</v>
      </c>
      <c r="I211" s="16" t="s">
        <v>219</v>
      </c>
      <c r="J211" s="16" t="s">
        <v>95</v>
      </c>
      <c r="K211" s="16"/>
      <c r="L211" s="16"/>
      <c r="M211" s="16"/>
      <c r="N211" s="16"/>
      <c r="O211" s="17"/>
      <c r="P211" s="25"/>
      <c r="Q211" s="91"/>
    </row>
    <row r="212" spans="1:17" ht="12.75" customHeight="1">
      <c r="A212" s="88"/>
      <c r="B212" s="19" t="s">
        <v>2078</v>
      </c>
      <c r="C212" s="20" t="s">
        <v>2079</v>
      </c>
      <c r="D212" s="21" t="s">
        <v>1897</v>
      </c>
      <c r="E212" s="22" t="s">
        <v>59</v>
      </c>
      <c r="F212" s="22" t="s">
        <v>2289</v>
      </c>
      <c r="G212" s="22"/>
      <c r="H212" s="22" t="s">
        <v>76</v>
      </c>
      <c r="I212" s="22" t="s">
        <v>2185</v>
      </c>
      <c r="J212" s="22"/>
      <c r="K212" s="22"/>
      <c r="L212" s="22"/>
      <c r="M212" s="22"/>
      <c r="N212" s="22"/>
      <c r="O212" s="23"/>
      <c r="P212" s="129" t="s">
        <v>812</v>
      </c>
      <c r="Q212" s="90"/>
    </row>
    <row r="213" spans="1:17" ht="12.75" customHeight="1">
      <c r="A213" s="89" t="s">
        <v>1393</v>
      </c>
      <c r="B213" s="13"/>
      <c r="C213" s="14" t="s">
        <v>1049</v>
      </c>
      <c r="D213" s="15" t="s">
        <v>57</v>
      </c>
      <c r="E213" s="16" t="s">
        <v>2315</v>
      </c>
      <c r="F213" s="16" t="s">
        <v>77</v>
      </c>
      <c r="G213" s="16"/>
      <c r="H213" s="16" t="s">
        <v>1808</v>
      </c>
      <c r="I213" s="16" t="s">
        <v>68</v>
      </c>
      <c r="J213" s="16"/>
      <c r="K213" s="16"/>
      <c r="L213" s="16"/>
      <c r="M213" s="16"/>
      <c r="N213" s="16"/>
      <c r="O213" s="17"/>
      <c r="P213" s="25"/>
      <c r="Q213" s="91"/>
    </row>
    <row r="214" spans="1:17" ht="12.75" customHeight="1">
      <c r="A214" s="88"/>
      <c r="B214" s="19" t="s">
        <v>1922</v>
      </c>
      <c r="C214" s="20" t="s">
        <v>1923</v>
      </c>
      <c r="D214" s="21" t="s">
        <v>1905</v>
      </c>
      <c r="E214" s="22" t="s">
        <v>1924</v>
      </c>
      <c r="F214" s="22" t="s">
        <v>1925</v>
      </c>
      <c r="G214" s="22"/>
      <c r="H214" s="22" t="s">
        <v>1926</v>
      </c>
      <c r="I214" s="22" t="s">
        <v>1927</v>
      </c>
      <c r="J214" s="22"/>
      <c r="K214" s="22"/>
      <c r="L214" s="22"/>
      <c r="M214" s="22"/>
      <c r="N214" s="22"/>
      <c r="O214" s="23"/>
      <c r="P214" s="129" t="s">
        <v>1928</v>
      </c>
      <c r="Q214" s="90"/>
    </row>
    <row r="215" spans="1:17" ht="12.75" customHeight="1">
      <c r="A215" s="89" t="s">
        <v>1182</v>
      </c>
      <c r="B215" s="13"/>
      <c r="C215" s="14" t="s">
        <v>1104</v>
      </c>
      <c r="D215" s="15" t="s">
        <v>2248</v>
      </c>
      <c r="E215" s="16" t="s">
        <v>180</v>
      </c>
      <c r="F215" s="16" t="s">
        <v>181</v>
      </c>
      <c r="G215" s="16"/>
      <c r="H215" s="16" t="s">
        <v>1930</v>
      </c>
      <c r="I215" s="16" t="s">
        <v>182</v>
      </c>
      <c r="J215" s="16"/>
      <c r="K215" s="16"/>
      <c r="L215" s="16"/>
      <c r="M215" s="16"/>
      <c r="N215" s="16"/>
      <c r="O215" s="17"/>
      <c r="P215" s="25"/>
      <c r="Q215" s="91"/>
    </row>
    <row r="216" spans="1:17" ht="12.75" customHeight="1">
      <c r="A216" s="88"/>
      <c r="B216" s="19" t="s">
        <v>2043</v>
      </c>
      <c r="C216" s="20" t="s">
        <v>2044</v>
      </c>
      <c r="D216" s="21" t="s">
        <v>2221</v>
      </c>
      <c r="E216" s="22" t="s">
        <v>159</v>
      </c>
      <c r="F216" s="22" t="s">
        <v>160</v>
      </c>
      <c r="G216" s="22"/>
      <c r="H216" s="22" t="s">
        <v>2246</v>
      </c>
      <c r="I216" s="22" t="s">
        <v>161</v>
      </c>
      <c r="J216" s="22"/>
      <c r="K216" s="22"/>
      <c r="L216" s="22"/>
      <c r="M216" s="22"/>
      <c r="N216" s="22"/>
      <c r="O216" s="23"/>
      <c r="P216" s="129" t="s">
        <v>812</v>
      </c>
      <c r="Q216" s="90"/>
    </row>
    <row r="217" spans="1:17" ht="12.75" customHeight="1">
      <c r="A217" s="89" t="s">
        <v>1393</v>
      </c>
      <c r="B217" s="13"/>
      <c r="C217" s="14" t="s">
        <v>1502</v>
      </c>
      <c r="D217" s="15" t="s">
        <v>124</v>
      </c>
      <c r="E217" s="16" t="s">
        <v>162</v>
      </c>
      <c r="F217" s="16" t="s">
        <v>163</v>
      </c>
      <c r="G217" s="16"/>
      <c r="H217" s="16" t="s">
        <v>2352</v>
      </c>
      <c r="I217" s="16" t="s">
        <v>43</v>
      </c>
      <c r="J217" s="16"/>
      <c r="K217" s="16"/>
      <c r="L217" s="16"/>
      <c r="M217" s="16"/>
      <c r="N217" s="16"/>
      <c r="O217" s="17"/>
      <c r="P217" s="25"/>
      <c r="Q217" s="91"/>
    </row>
    <row r="218" spans="1:17" ht="12.75" customHeight="1">
      <c r="A218" s="88"/>
      <c r="B218" s="19" t="s">
        <v>1867</v>
      </c>
      <c r="C218" s="20" t="s">
        <v>1977</v>
      </c>
      <c r="D218" s="21" t="s">
        <v>1933</v>
      </c>
      <c r="E218" s="22" t="s">
        <v>2288</v>
      </c>
      <c r="F218" s="22" t="s">
        <v>2289</v>
      </c>
      <c r="G218" s="22"/>
      <c r="H218" s="22" t="s">
        <v>2290</v>
      </c>
      <c r="I218" s="22" t="s">
        <v>2107</v>
      </c>
      <c r="J218" s="22"/>
      <c r="K218" s="22"/>
      <c r="L218" s="22"/>
      <c r="M218" s="22"/>
      <c r="N218" s="22"/>
      <c r="O218" s="23"/>
      <c r="P218" s="129" t="s">
        <v>812</v>
      </c>
      <c r="Q218" s="90"/>
    </row>
    <row r="219" spans="1:17" ht="12.75" customHeight="1">
      <c r="A219" s="89" t="s">
        <v>1311</v>
      </c>
      <c r="B219" s="13"/>
      <c r="C219" s="14" t="s">
        <v>1344</v>
      </c>
      <c r="D219" s="15" t="s">
        <v>1813</v>
      </c>
      <c r="E219" s="16" t="s">
        <v>262</v>
      </c>
      <c r="F219" s="16" t="s">
        <v>263</v>
      </c>
      <c r="G219" s="16"/>
      <c r="H219" s="16" t="s">
        <v>264</v>
      </c>
      <c r="I219" s="16" t="s">
        <v>47</v>
      </c>
      <c r="J219" s="16"/>
      <c r="K219" s="16"/>
      <c r="L219" s="16"/>
      <c r="M219" s="16"/>
      <c r="N219" s="16"/>
      <c r="O219" s="17"/>
      <c r="P219" s="25"/>
      <c r="Q219" s="91"/>
    </row>
    <row r="220" spans="1:17" ht="12.75" customHeight="1">
      <c r="A220" s="88"/>
      <c r="B220" s="19" t="s">
        <v>1997</v>
      </c>
      <c r="C220" s="20" t="s">
        <v>1998</v>
      </c>
      <c r="D220" s="21" t="s">
        <v>2268</v>
      </c>
      <c r="E220" s="22" t="s">
        <v>2269</v>
      </c>
      <c r="F220" s="22" t="s">
        <v>2106</v>
      </c>
      <c r="G220" s="22"/>
      <c r="H220" s="22" t="s">
        <v>2270</v>
      </c>
      <c r="I220" s="22" t="s">
        <v>2271</v>
      </c>
      <c r="J220" s="22"/>
      <c r="K220" s="22"/>
      <c r="L220" s="22"/>
      <c r="M220" s="22"/>
      <c r="N220" s="22"/>
      <c r="O220" s="23"/>
      <c r="P220" s="129" t="s">
        <v>1928</v>
      </c>
      <c r="Q220" s="90"/>
    </row>
    <row r="221" spans="1:17" ht="12.75" customHeight="1">
      <c r="A221" s="89" t="s">
        <v>1311</v>
      </c>
      <c r="B221" s="13"/>
      <c r="C221" s="14" t="s">
        <v>1384</v>
      </c>
      <c r="D221" s="15" t="s">
        <v>227</v>
      </c>
      <c r="E221" s="16" t="s">
        <v>228</v>
      </c>
      <c r="F221" s="16" t="s">
        <v>229</v>
      </c>
      <c r="G221" s="16"/>
      <c r="H221" s="16" t="s">
        <v>230</v>
      </c>
      <c r="I221" s="16" t="s">
        <v>231</v>
      </c>
      <c r="J221" s="16"/>
      <c r="K221" s="16"/>
      <c r="L221" s="16"/>
      <c r="M221" s="16"/>
      <c r="N221" s="16"/>
      <c r="O221" s="17"/>
      <c r="P221" s="25"/>
      <c r="Q221" s="91"/>
    </row>
    <row r="222" spans="1:17" ht="12.75" customHeight="1">
      <c r="A222" s="88"/>
      <c r="B222" s="19" t="s">
        <v>1789</v>
      </c>
      <c r="C222" s="20" t="s">
        <v>1941</v>
      </c>
      <c r="D222" s="21" t="s">
        <v>1942</v>
      </c>
      <c r="E222" s="22" t="s">
        <v>1943</v>
      </c>
      <c r="F222" s="22" t="s">
        <v>1944</v>
      </c>
      <c r="G222" s="22"/>
      <c r="H222" s="22" t="s">
        <v>1945</v>
      </c>
      <c r="I222" s="22" t="s">
        <v>1946</v>
      </c>
      <c r="J222" s="22"/>
      <c r="K222" s="22"/>
      <c r="L222" s="22"/>
      <c r="M222" s="22"/>
      <c r="N222" s="22"/>
      <c r="O222" s="23"/>
      <c r="P222" s="129" t="s">
        <v>1864</v>
      </c>
      <c r="Q222" s="90"/>
    </row>
    <row r="223" spans="1:17" ht="12.75" customHeight="1">
      <c r="A223" s="89" t="s">
        <v>1210</v>
      </c>
      <c r="B223" s="13"/>
      <c r="C223" s="14" t="s">
        <v>1259</v>
      </c>
      <c r="D223" s="15" t="s">
        <v>87</v>
      </c>
      <c r="E223" s="16" t="s">
        <v>16</v>
      </c>
      <c r="F223" s="16" t="s">
        <v>2477</v>
      </c>
      <c r="G223" s="16"/>
      <c r="H223" s="16" t="s">
        <v>260</v>
      </c>
      <c r="I223" s="16" t="s">
        <v>261</v>
      </c>
      <c r="J223" s="16"/>
      <c r="K223" s="16"/>
      <c r="L223" s="16"/>
      <c r="M223" s="16"/>
      <c r="N223" s="16"/>
      <c r="O223" s="17"/>
      <c r="P223" s="25"/>
      <c r="Q223" s="91"/>
    </row>
    <row r="224" spans="1:17" ht="12.75" customHeight="1">
      <c r="A224" s="88"/>
      <c r="B224" s="19" t="s">
        <v>1801</v>
      </c>
      <c r="C224" s="20" t="s">
        <v>1948</v>
      </c>
      <c r="D224" s="21" t="s">
        <v>2216</v>
      </c>
      <c r="E224" s="22" t="s">
        <v>300</v>
      </c>
      <c r="F224" s="22" t="s">
        <v>2187</v>
      </c>
      <c r="G224" s="22"/>
      <c r="H224" s="22"/>
      <c r="I224" s="22"/>
      <c r="J224" s="22"/>
      <c r="K224" s="22"/>
      <c r="L224" s="22"/>
      <c r="M224" s="22"/>
      <c r="N224" s="22"/>
      <c r="O224" s="23"/>
      <c r="P224" s="129" t="s">
        <v>812</v>
      </c>
      <c r="Q224" s="90"/>
    </row>
    <row r="225" spans="1:17" ht="12.75" customHeight="1">
      <c r="A225" s="89" t="s">
        <v>1210</v>
      </c>
      <c r="B225" s="13"/>
      <c r="C225" s="14" t="s">
        <v>1092</v>
      </c>
      <c r="D225" s="15" t="s">
        <v>1770</v>
      </c>
      <c r="E225" s="16" t="s">
        <v>1749</v>
      </c>
      <c r="F225" s="16" t="s">
        <v>1795</v>
      </c>
      <c r="G225" s="16"/>
      <c r="H225" s="16"/>
      <c r="I225" s="16"/>
      <c r="J225" s="16"/>
      <c r="K225" s="16"/>
      <c r="L225" s="16"/>
      <c r="M225" s="16"/>
      <c r="N225" s="16"/>
      <c r="O225" s="17"/>
      <c r="P225" s="25"/>
      <c r="Q225" s="91"/>
    </row>
    <row r="226" spans="1:17" ht="12.75" customHeight="1">
      <c r="A226" s="88"/>
      <c r="B226" s="19" t="s">
        <v>2033</v>
      </c>
      <c r="C226" s="20" t="s">
        <v>2034</v>
      </c>
      <c r="D226" s="21" t="s">
        <v>2168</v>
      </c>
      <c r="E226" s="22" t="s">
        <v>2303</v>
      </c>
      <c r="F226" s="22" t="s">
        <v>2304</v>
      </c>
      <c r="G226" s="22"/>
      <c r="H226" s="22"/>
      <c r="I226" s="22"/>
      <c r="J226" s="22"/>
      <c r="K226" s="22"/>
      <c r="L226" s="22"/>
      <c r="M226" s="22"/>
      <c r="N226" s="22"/>
      <c r="O226" s="23"/>
      <c r="P226" s="129" t="s">
        <v>1859</v>
      </c>
      <c r="Q226" s="90"/>
    </row>
    <row r="227" spans="1:17" ht="12.75" customHeight="1">
      <c r="A227" s="89" t="s">
        <v>1393</v>
      </c>
      <c r="B227" s="13"/>
      <c r="C227" s="14" t="s">
        <v>1085</v>
      </c>
      <c r="D227" s="15" t="s">
        <v>2096</v>
      </c>
      <c r="E227" s="16" t="s">
        <v>1831</v>
      </c>
      <c r="F227" s="16" t="s">
        <v>1831</v>
      </c>
      <c r="G227" s="16"/>
      <c r="H227" s="16"/>
      <c r="I227" s="16"/>
      <c r="J227" s="16"/>
      <c r="K227" s="16"/>
      <c r="L227" s="16"/>
      <c r="M227" s="16"/>
      <c r="N227" s="16"/>
      <c r="O227" s="17"/>
      <c r="P227" s="25"/>
      <c r="Q227" s="91"/>
    </row>
    <row r="228" spans="1:17" ht="12.75" customHeight="1">
      <c r="A228" s="88"/>
      <c r="B228" s="19" t="s">
        <v>2083</v>
      </c>
      <c r="C228" s="20" t="s">
        <v>2084</v>
      </c>
      <c r="D228" s="21" t="s">
        <v>1905</v>
      </c>
      <c r="E228" s="22" t="s">
        <v>301</v>
      </c>
      <c r="F228" s="22" t="s">
        <v>2168</v>
      </c>
      <c r="G228" s="22"/>
      <c r="H228" s="22"/>
      <c r="I228" s="22"/>
      <c r="J228" s="22"/>
      <c r="K228" s="22"/>
      <c r="L228" s="22"/>
      <c r="M228" s="22"/>
      <c r="N228" s="22"/>
      <c r="O228" s="23"/>
      <c r="P228" s="129" t="s">
        <v>812</v>
      </c>
      <c r="Q228" s="90"/>
    </row>
    <row r="229" spans="1:17" ht="12.75" customHeight="1">
      <c r="A229" s="89" t="s">
        <v>1261</v>
      </c>
      <c r="B229" s="13"/>
      <c r="C229" s="14" t="s">
        <v>1016</v>
      </c>
      <c r="D229" s="15" t="s">
        <v>2502</v>
      </c>
      <c r="E229" s="16" t="s">
        <v>2306</v>
      </c>
      <c r="F229" s="16" t="s">
        <v>1775</v>
      </c>
      <c r="G229" s="16"/>
      <c r="H229" s="16"/>
      <c r="I229" s="16"/>
      <c r="J229" s="16"/>
      <c r="K229" s="16"/>
      <c r="L229" s="16"/>
      <c r="M229" s="16"/>
      <c r="N229" s="16"/>
      <c r="O229" s="17"/>
      <c r="P229" s="25"/>
      <c r="Q229" s="91"/>
    </row>
    <row r="230" spans="1:17" ht="12.75" customHeight="1">
      <c r="A230" s="88"/>
      <c r="B230" s="19" t="s">
        <v>1849</v>
      </c>
      <c r="C230" s="20" t="s">
        <v>1835</v>
      </c>
      <c r="D230" s="21" t="s">
        <v>1905</v>
      </c>
      <c r="E230" s="22" t="s">
        <v>2088</v>
      </c>
      <c r="F230" s="22" t="s">
        <v>2089</v>
      </c>
      <c r="G230" s="22"/>
      <c r="H230" s="22"/>
      <c r="I230" s="22"/>
      <c r="J230" s="22"/>
      <c r="K230" s="22"/>
      <c r="L230" s="22"/>
      <c r="M230" s="22"/>
      <c r="N230" s="22"/>
      <c r="O230" s="23"/>
      <c r="P230" s="129" t="s">
        <v>1861</v>
      </c>
      <c r="Q230" s="90"/>
    </row>
    <row r="231" spans="1:17" ht="12.75" customHeight="1">
      <c r="A231" s="89" t="s">
        <v>1261</v>
      </c>
      <c r="B231" s="13"/>
      <c r="C231" s="14" t="s">
        <v>1026</v>
      </c>
      <c r="D231" s="15" t="s">
        <v>2502</v>
      </c>
      <c r="E231" s="16" t="s">
        <v>2440</v>
      </c>
      <c r="F231" s="16" t="s">
        <v>44</v>
      </c>
      <c r="G231" s="16"/>
      <c r="H231" s="16"/>
      <c r="I231" s="16"/>
      <c r="J231" s="16"/>
      <c r="K231" s="16"/>
      <c r="L231" s="16"/>
      <c r="M231" s="16"/>
      <c r="N231" s="16"/>
      <c r="O231" s="17"/>
      <c r="P231" s="25"/>
      <c r="Q231" s="91"/>
    </row>
    <row r="232" spans="1:17" ht="12.75" customHeight="1">
      <c r="A232" s="88"/>
      <c r="B232" s="19" t="s">
        <v>1577</v>
      </c>
      <c r="C232" s="20" t="s">
        <v>2071</v>
      </c>
      <c r="D232" s="21" t="s">
        <v>1893</v>
      </c>
      <c r="E232" s="22" t="s">
        <v>1918</v>
      </c>
      <c r="F232" s="22"/>
      <c r="G232" s="22"/>
      <c r="H232" s="22"/>
      <c r="I232" s="22"/>
      <c r="J232" s="22"/>
      <c r="K232" s="22"/>
      <c r="L232" s="22"/>
      <c r="M232" s="22"/>
      <c r="N232" s="22"/>
      <c r="O232" s="23"/>
      <c r="P232" s="129" t="s">
        <v>812</v>
      </c>
      <c r="Q232" s="90"/>
    </row>
    <row r="233" spans="1:17" ht="12.75" customHeight="1">
      <c r="A233" s="89" t="s">
        <v>1522</v>
      </c>
      <c r="B233" s="13"/>
      <c r="C233" s="14" t="s">
        <v>1031</v>
      </c>
      <c r="D233" s="15" t="s">
        <v>2430</v>
      </c>
      <c r="E233" s="16" t="s">
        <v>302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7"/>
      <c r="P233" s="25"/>
      <c r="Q233" s="91"/>
    </row>
    <row r="234" spans="1:17" ht="12.75" customHeight="1">
      <c r="A234" s="88"/>
      <c r="B234" s="19" t="s">
        <v>1598</v>
      </c>
      <c r="C234" s="20" t="s">
        <v>2064</v>
      </c>
      <c r="D234" s="21" t="s">
        <v>2097</v>
      </c>
      <c r="E234" s="22" t="s">
        <v>303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23"/>
      <c r="P234" s="129" t="s">
        <v>1864</v>
      </c>
      <c r="Q234" s="90"/>
    </row>
    <row r="235" spans="1:17" ht="12.75" customHeight="1">
      <c r="A235" s="89" t="s">
        <v>1522</v>
      </c>
      <c r="B235" s="13"/>
      <c r="C235" s="14" t="s">
        <v>1031</v>
      </c>
      <c r="D235" s="15" t="s">
        <v>2396</v>
      </c>
      <c r="E235" s="16" t="s">
        <v>304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7"/>
      <c r="P235" s="25"/>
      <c r="Q235" s="91"/>
    </row>
  </sheetData>
  <printOptions/>
  <pageMargins left="0" right="0" top="0" bottom="0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41" customWidth="1"/>
    <col min="2" max="2" width="4.421875" style="41" customWidth="1"/>
    <col min="3" max="3" width="6.421875" style="3" customWidth="1"/>
    <col min="4" max="4" width="18.8515625" style="0" bestFit="1" customWidth="1"/>
    <col min="5" max="5" width="18.57421875" style="0" bestFit="1" customWidth="1"/>
    <col min="6" max="6" width="10.28125" style="0" customWidth="1"/>
    <col min="7" max="7" width="23.8515625" style="0" bestFit="1" customWidth="1"/>
    <col min="8" max="8" width="27.57421875" style="49" bestFit="1" customWidth="1"/>
    <col min="9" max="9" width="9.57421875" style="41" customWidth="1"/>
  </cols>
  <sheetData>
    <row r="1" ht="15.75">
      <c r="F1" s="1" t="str">
        <f>Start!$F1</f>
        <v>19. noorteralli Koolisügis</v>
      </c>
    </row>
    <row r="2" ht="15.75">
      <c r="F2" s="1" t="str">
        <f>Start!$F2</f>
        <v>24. rahvaralli Uno Aava karikale</v>
      </c>
    </row>
    <row r="3" ht="15">
      <c r="F3" s="80" t="str">
        <f>Start!$F3</f>
        <v>4.11.2006</v>
      </c>
    </row>
    <row r="4" spans="6:8" ht="15">
      <c r="F4" s="80" t="str">
        <f>Start!$F4</f>
        <v>Tabasalu</v>
      </c>
      <c r="H4" s="48"/>
    </row>
    <row r="5" spans="6:8" ht="15.75">
      <c r="F5" s="1"/>
      <c r="H5" s="48"/>
    </row>
    <row r="6" spans="1:9" ht="15.75">
      <c r="A6" s="32" t="s">
        <v>1038</v>
      </c>
      <c r="F6" s="1"/>
      <c r="H6" s="48"/>
      <c r="I6" s="71" t="s">
        <v>830</v>
      </c>
    </row>
    <row r="7" spans="1:9" ht="12.75">
      <c r="A7" s="55"/>
      <c r="B7" s="56" t="s">
        <v>1072</v>
      </c>
      <c r="C7" s="57" t="s">
        <v>1052</v>
      </c>
      <c r="D7" s="58" t="s">
        <v>1053</v>
      </c>
      <c r="E7" s="58" t="s">
        <v>1054</v>
      </c>
      <c r="F7" s="59" t="s">
        <v>1055</v>
      </c>
      <c r="G7" s="58" t="s">
        <v>1056</v>
      </c>
      <c r="H7" s="60" t="s">
        <v>1057</v>
      </c>
      <c r="I7" s="61" t="s">
        <v>1050</v>
      </c>
    </row>
    <row r="8" spans="1:9" s="5" customFormat="1" ht="15" customHeight="1">
      <c r="A8" s="42" t="s">
        <v>1124</v>
      </c>
      <c r="B8" s="42" t="s">
        <v>831</v>
      </c>
      <c r="C8" s="43" t="s">
        <v>1182</v>
      </c>
      <c r="D8" s="44" t="s">
        <v>1188</v>
      </c>
      <c r="E8" s="44" t="s">
        <v>1189</v>
      </c>
      <c r="F8" s="44" t="s">
        <v>1185</v>
      </c>
      <c r="G8" s="44" t="s">
        <v>1188</v>
      </c>
      <c r="H8" s="50" t="s">
        <v>1186</v>
      </c>
      <c r="I8" s="52" t="s">
        <v>331</v>
      </c>
    </row>
    <row r="9" spans="1:9" ht="15" customHeight="1">
      <c r="A9" s="75" t="s">
        <v>1125</v>
      </c>
      <c r="B9" s="75" t="s">
        <v>832</v>
      </c>
      <c r="C9" s="76" t="s">
        <v>1182</v>
      </c>
      <c r="D9" s="77" t="s">
        <v>1183</v>
      </c>
      <c r="E9" s="77" t="s">
        <v>1184</v>
      </c>
      <c r="F9" s="77" t="s">
        <v>1185</v>
      </c>
      <c r="G9" s="77" t="s">
        <v>1183</v>
      </c>
      <c r="H9" s="78" t="s">
        <v>1186</v>
      </c>
      <c r="I9" s="79" t="s">
        <v>336</v>
      </c>
    </row>
    <row r="10" spans="1:9" ht="15" customHeight="1">
      <c r="A10" s="75" t="s">
        <v>1126</v>
      </c>
      <c r="B10" s="75" t="s">
        <v>833</v>
      </c>
      <c r="C10" s="76" t="s">
        <v>1182</v>
      </c>
      <c r="D10" s="77" t="s">
        <v>1206</v>
      </c>
      <c r="E10" s="77" t="s">
        <v>1207</v>
      </c>
      <c r="F10" s="77" t="s">
        <v>1185</v>
      </c>
      <c r="G10" s="77" t="s">
        <v>1208</v>
      </c>
      <c r="H10" s="78" t="s">
        <v>1104</v>
      </c>
      <c r="I10" s="79" t="s">
        <v>340</v>
      </c>
    </row>
    <row r="11" spans="1:9" ht="15" customHeight="1">
      <c r="A11" s="75" t="s">
        <v>1127</v>
      </c>
      <c r="B11" s="75" t="s">
        <v>834</v>
      </c>
      <c r="C11" s="76" t="s">
        <v>1182</v>
      </c>
      <c r="D11" s="77" t="s">
        <v>1191</v>
      </c>
      <c r="E11" s="77" t="s">
        <v>1192</v>
      </c>
      <c r="F11" s="77" t="s">
        <v>1185</v>
      </c>
      <c r="G11" s="77" t="s">
        <v>1191</v>
      </c>
      <c r="H11" s="78" t="s">
        <v>1193</v>
      </c>
      <c r="I11" s="79" t="s">
        <v>345</v>
      </c>
    </row>
    <row r="12" spans="1:9" ht="15" customHeight="1">
      <c r="A12" s="75" t="s">
        <v>1128</v>
      </c>
      <c r="B12" s="75" t="s">
        <v>835</v>
      </c>
      <c r="C12" s="76" t="s">
        <v>1210</v>
      </c>
      <c r="D12" s="77" t="s">
        <v>1236</v>
      </c>
      <c r="E12" s="77" t="s">
        <v>1237</v>
      </c>
      <c r="F12" s="77" t="s">
        <v>1185</v>
      </c>
      <c r="G12" s="77" t="s">
        <v>1238</v>
      </c>
      <c r="H12" s="78" t="s">
        <v>1214</v>
      </c>
      <c r="I12" s="79" t="s">
        <v>348</v>
      </c>
    </row>
    <row r="13" spans="1:9" ht="15" customHeight="1">
      <c r="A13" s="75" t="s">
        <v>1129</v>
      </c>
      <c r="B13" s="75" t="s">
        <v>836</v>
      </c>
      <c r="C13" s="76" t="s">
        <v>1393</v>
      </c>
      <c r="D13" s="77" t="s">
        <v>1023</v>
      </c>
      <c r="E13" s="77" t="s">
        <v>1024</v>
      </c>
      <c r="F13" s="77" t="s">
        <v>1185</v>
      </c>
      <c r="G13" s="77" t="s">
        <v>1485</v>
      </c>
      <c r="H13" s="78" t="s">
        <v>1486</v>
      </c>
      <c r="I13" s="79" t="s">
        <v>511</v>
      </c>
    </row>
    <row r="14" spans="1:9" ht="15" customHeight="1">
      <c r="A14" s="75" t="s">
        <v>1130</v>
      </c>
      <c r="B14" s="75" t="s">
        <v>837</v>
      </c>
      <c r="C14" s="76" t="s">
        <v>1311</v>
      </c>
      <c r="D14" s="77" t="s">
        <v>1315</v>
      </c>
      <c r="E14" s="77" t="s">
        <v>1717</v>
      </c>
      <c r="F14" s="77" t="s">
        <v>1185</v>
      </c>
      <c r="G14" s="77" t="s">
        <v>1315</v>
      </c>
      <c r="H14" s="78" t="s">
        <v>1316</v>
      </c>
      <c r="I14" s="79" t="s">
        <v>453</v>
      </c>
    </row>
    <row r="15" spans="1:9" ht="15" customHeight="1">
      <c r="A15" s="75" t="s">
        <v>1131</v>
      </c>
      <c r="B15" s="75" t="s">
        <v>838</v>
      </c>
      <c r="C15" s="76" t="s">
        <v>1210</v>
      </c>
      <c r="D15" s="77" t="s">
        <v>1228</v>
      </c>
      <c r="E15" s="77" t="s">
        <v>1229</v>
      </c>
      <c r="F15" s="77" t="s">
        <v>1185</v>
      </c>
      <c r="G15" s="77" t="s">
        <v>1091</v>
      </c>
      <c r="H15" s="78" t="s">
        <v>1092</v>
      </c>
      <c r="I15" s="79" t="s">
        <v>353</v>
      </c>
    </row>
    <row r="16" spans="1:9" ht="15" customHeight="1">
      <c r="A16" s="75" t="s">
        <v>1132</v>
      </c>
      <c r="B16" s="75" t="s">
        <v>839</v>
      </c>
      <c r="C16" s="76" t="s">
        <v>1393</v>
      </c>
      <c r="D16" s="77" t="s">
        <v>1414</v>
      </c>
      <c r="E16" s="77" t="s">
        <v>1415</v>
      </c>
      <c r="F16" s="77" t="s">
        <v>1185</v>
      </c>
      <c r="G16" s="77" t="s">
        <v>1414</v>
      </c>
      <c r="H16" s="78" t="s">
        <v>1034</v>
      </c>
      <c r="I16" s="79" t="s">
        <v>515</v>
      </c>
    </row>
    <row r="17" spans="1:9" ht="15" customHeight="1">
      <c r="A17" s="75" t="s">
        <v>1133</v>
      </c>
      <c r="B17" s="75" t="s">
        <v>840</v>
      </c>
      <c r="C17" s="76" t="s">
        <v>1393</v>
      </c>
      <c r="D17" s="77" t="s">
        <v>1419</v>
      </c>
      <c r="E17" s="77" t="s">
        <v>1719</v>
      </c>
      <c r="F17" s="77" t="s">
        <v>1185</v>
      </c>
      <c r="G17" s="77" t="s">
        <v>1420</v>
      </c>
      <c r="H17" s="78" t="s">
        <v>1049</v>
      </c>
      <c r="I17" s="79" t="s">
        <v>409</v>
      </c>
    </row>
    <row r="18" spans="1:9" ht="15" customHeight="1">
      <c r="A18" s="72"/>
      <c r="B18" s="72"/>
      <c r="C18" s="73"/>
      <c r="D18" s="54"/>
      <c r="E18" s="54"/>
      <c r="F18" s="54"/>
      <c r="G18" s="54"/>
      <c r="H18" s="74"/>
      <c r="I18" s="72"/>
    </row>
    <row r="19" spans="1:9" ht="15" customHeight="1">
      <c r="A19" s="72"/>
      <c r="B19" s="72"/>
      <c r="C19" s="73"/>
      <c r="D19" s="54"/>
      <c r="E19" s="54"/>
      <c r="F19" s="54"/>
      <c r="G19" s="54"/>
      <c r="H19" s="74"/>
      <c r="I19" s="71" t="s">
        <v>841</v>
      </c>
    </row>
    <row r="20" spans="1:9" s="5" customFormat="1" ht="15" customHeight="1">
      <c r="A20" s="45" t="s">
        <v>1124</v>
      </c>
      <c r="B20" s="45" t="s">
        <v>837</v>
      </c>
      <c r="C20" s="46" t="s">
        <v>1311</v>
      </c>
      <c r="D20" s="47" t="s">
        <v>1315</v>
      </c>
      <c r="E20" s="47" t="s">
        <v>1717</v>
      </c>
      <c r="F20" s="47" t="s">
        <v>1185</v>
      </c>
      <c r="G20" s="47" t="s">
        <v>1315</v>
      </c>
      <c r="H20" s="51" t="s">
        <v>1316</v>
      </c>
      <c r="I20" s="53" t="s">
        <v>452</v>
      </c>
    </row>
    <row r="21" spans="1:9" s="54" customFormat="1" ht="15" customHeight="1">
      <c r="A21" s="66" t="s">
        <v>1125</v>
      </c>
      <c r="B21" s="66" t="s">
        <v>842</v>
      </c>
      <c r="C21" s="67" t="s">
        <v>1311</v>
      </c>
      <c r="D21" s="68" t="s">
        <v>1352</v>
      </c>
      <c r="E21" s="68" t="s">
        <v>1353</v>
      </c>
      <c r="F21" s="68" t="s">
        <v>1185</v>
      </c>
      <c r="G21" s="68" t="s">
        <v>1354</v>
      </c>
      <c r="H21" s="69" t="s">
        <v>1355</v>
      </c>
      <c r="I21" s="70" t="s">
        <v>843</v>
      </c>
    </row>
    <row r="22" spans="1:9" s="54" customFormat="1" ht="15" customHeight="1">
      <c r="A22" s="66" t="s">
        <v>1126</v>
      </c>
      <c r="B22" s="66" t="s">
        <v>844</v>
      </c>
      <c r="C22" s="67" t="s">
        <v>1311</v>
      </c>
      <c r="D22" s="68" t="s">
        <v>1367</v>
      </c>
      <c r="E22" s="68" t="s">
        <v>1368</v>
      </c>
      <c r="F22" s="68" t="s">
        <v>1185</v>
      </c>
      <c r="G22" s="68" t="s">
        <v>1367</v>
      </c>
      <c r="H22" s="69" t="s">
        <v>1085</v>
      </c>
      <c r="I22" s="70" t="s">
        <v>845</v>
      </c>
    </row>
    <row r="23" spans="1:9" ht="15" customHeight="1">
      <c r="A23" s="62"/>
      <c r="B23" s="62"/>
      <c r="C23" s="63"/>
      <c r="D23" s="64"/>
      <c r="E23" s="64"/>
      <c r="F23" s="64"/>
      <c r="G23" s="64"/>
      <c r="H23" s="65"/>
      <c r="I23" s="62"/>
    </row>
    <row r="24" spans="1:9" ht="15" customHeight="1">
      <c r="A24" s="62"/>
      <c r="B24" s="62"/>
      <c r="C24" s="63"/>
      <c r="D24" s="64"/>
      <c r="E24" s="64"/>
      <c r="F24" s="64"/>
      <c r="G24" s="64"/>
      <c r="H24" s="65"/>
      <c r="I24" s="71" t="s">
        <v>846</v>
      </c>
    </row>
    <row r="25" spans="1:9" s="5" customFormat="1" ht="15" customHeight="1">
      <c r="A25" s="45" t="s">
        <v>1124</v>
      </c>
      <c r="B25" s="45" t="s">
        <v>836</v>
      </c>
      <c r="C25" s="46" t="s">
        <v>1393</v>
      </c>
      <c r="D25" s="47" t="s">
        <v>1023</v>
      </c>
      <c r="E25" s="47" t="s">
        <v>1024</v>
      </c>
      <c r="F25" s="47" t="s">
        <v>1185</v>
      </c>
      <c r="G25" s="47" t="s">
        <v>1485</v>
      </c>
      <c r="H25" s="51" t="s">
        <v>1486</v>
      </c>
      <c r="I25" s="53" t="s">
        <v>510</v>
      </c>
    </row>
    <row r="26" spans="1:9" s="54" customFormat="1" ht="15" customHeight="1">
      <c r="A26" s="66" t="s">
        <v>1125</v>
      </c>
      <c r="B26" s="66" t="s">
        <v>839</v>
      </c>
      <c r="C26" s="67" t="s">
        <v>1393</v>
      </c>
      <c r="D26" s="68" t="s">
        <v>1414</v>
      </c>
      <c r="E26" s="68" t="s">
        <v>1415</v>
      </c>
      <c r="F26" s="68" t="s">
        <v>1185</v>
      </c>
      <c r="G26" s="68" t="s">
        <v>1414</v>
      </c>
      <c r="H26" s="69" t="s">
        <v>1034</v>
      </c>
      <c r="I26" s="70" t="s">
        <v>847</v>
      </c>
    </row>
    <row r="27" spans="1:9" s="54" customFormat="1" ht="15" customHeight="1">
      <c r="A27" s="66" t="s">
        <v>1126</v>
      </c>
      <c r="B27" s="66" t="s">
        <v>840</v>
      </c>
      <c r="C27" s="67" t="s">
        <v>1393</v>
      </c>
      <c r="D27" s="68" t="s">
        <v>1419</v>
      </c>
      <c r="E27" s="68" t="s">
        <v>1719</v>
      </c>
      <c r="F27" s="68" t="s">
        <v>1185</v>
      </c>
      <c r="G27" s="68" t="s">
        <v>1420</v>
      </c>
      <c r="H27" s="69" t="s">
        <v>1049</v>
      </c>
      <c r="I27" s="70" t="s">
        <v>848</v>
      </c>
    </row>
    <row r="28" spans="1:9" ht="15" customHeight="1">
      <c r="A28" s="62"/>
      <c r="B28" s="62"/>
      <c r="C28" s="63"/>
      <c r="D28" s="64"/>
      <c r="E28" s="64"/>
      <c r="F28" s="64"/>
      <c r="G28" s="64"/>
      <c r="H28" s="65"/>
      <c r="I28" s="62"/>
    </row>
    <row r="29" spans="1:9" ht="15" customHeight="1">
      <c r="A29" s="62"/>
      <c r="B29" s="62"/>
      <c r="C29" s="63"/>
      <c r="D29" s="64"/>
      <c r="E29" s="64"/>
      <c r="F29" s="64"/>
      <c r="G29" s="64"/>
      <c r="H29" s="65"/>
      <c r="I29" s="71" t="s">
        <v>849</v>
      </c>
    </row>
    <row r="30" spans="1:9" s="5" customFormat="1" ht="15" customHeight="1">
      <c r="A30" s="45" t="s">
        <v>1124</v>
      </c>
      <c r="B30" s="45" t="s">
        <v>831</v>
      </c>
      <c r="C30" s="46" t="s">
        <v>1182</v>
      </c>
      <c r="D30" s="47" t="s">
        <v>1188</v>
      </c>
      <c r="E30" s="47" t="s">
        <v>1189</v>
      </c>
      <c r="F30" s="47" t="s">
        <v>1185</v>
      </c>
      <c r="G30" s="47" t="s">
        <v>1188</v>
      </c>
      <c r="H30" s="51" t="s">
        <v>1186</v>
      </c>
      <c r="I30" s="53" t="s">
        <v>331</v>
      </c>
    </row>
    <row r="31" spans="1:9" ht="15" customHeight="1">
      <c r="A31" s="66" t="s">
        <v>1125</v>
      </c>
      <c r="B31" s="66" t="s">
        <v>832</v>
      </c>
      <c r="C31" s="67" t="s">
        <v>1182</v>
      </c>
      <c r="D31" s="68" t="s">
        <v>1183</v>
      </c>
      <c r="E31" s="68" t="s">
        <v>1184</v>
      </c>
      <c r="F31" s="68" t="s">
        <v>1185</v>
      </c>
      <c r="G31" s="68" t="s">
        <v>1183</v>
      </c>
      <c r="H31" s="69" t="s">
        <v>1186</v>
      </c>
      <c r="I31" s="70" t="s">
        <v>336</v>
      </c>
    </row>
    <row r="32" spans="1:9" ht="15" customHeight="1">
      <c r="A32" s="66" t="s">
        <v>1126</v>
      </c>
      <c r="B32" s="66" t="s">
        <v>833</v>
      </c>
      <c r="C32" s="67" t="s">
        <v>1182</v>
      </c>
      <c r="D32" s="68" t="s">
        <v>1206</v>
      </c>
      <c r="E32" s="68" t="s">
        <v>1207</v>
      </c>
      <c r="F32" s="68" t="s">
        <v>1185</v>
      </c>
      <c r="G32" s="68" t="s">
        <v>1208</v>
      </c>
      <c r="H32" s="69" t="s">
        <v>1104</v>
      </c>
      <c r="I32" s="70" t="s">
        <v>340</v>
      </c>
    </row>
    <row r="33" spans="1:9" ht="15" customHeight="1">
      <c r="A33" s="62"/>
      <c r="B33" s="62"/>
      <c r="C33" s="63"/>
      <c r="D33" s="64"/>
      <c r="E33" s="64"/>
      <c r="F33" s="64"/>
      <c r="G33" s="64"/>
      <c r="H33" s="65"/>
      <c r="I33" s="62"/>
    </row>
    <row r="34" spans="1:9" ht="15" customHeight="1">
      <c r="A34" s="62"/>
      <c r="B34" s="62"/>
      <c r="C34" s="63"/>
      <c r="D34" s="64"/>
      <c r="E34" s="64"/>
      <c r="F34" s="64"/>
      <c r="G34" s="64"/>
      <c r="H34" s="65"/>
      <c r="I34" s="71" t="s">
        <v>850</v>
      </c>
    </row>
    <row r="35" spans="1:9" s="5" customFormat="1" ht="15" customHeight="1">
      <c r="A35" s="45" t="s">
        <v>1124</v>
      </c>
      <c r="B35" s="45" t="s">
        <v>851</v>
      </c>
      <c r="C35" s="46" t="s">
        <v>1292</v>
      </c>
      <c r="D35" s="47" t="s">
        <v>1307</v>
      </c>
      <c r="E35" s="47" t="s">
        <v>1308</v>
      </c>
      <c r="F35" s="47" t="s">
        <v>1185</v>
      </c>
      <c r="G35" s="47" t="s">
        <v>1307</v>
      </c>
      <c r="H35" s="51" t="s">
        <v>1674</v>
      </c>
      <c r="I35" s="53" t="s">
        <v>703</v>
      </c>
    </row>
    <row r="36" spans="1:9" ht="15" customHeight="1">
      <c r="A36" s="66" t="s">
        <v>1125</v>
      </c>
      <c r="B36" s="66" t="s">
        <v>852</v>
      </c>
      <c r="C36" s="67" t="s">
        <v>1292</v>
      </c>
      <c r="D36" s="68" t="s">
        <v>1304</v>
      </c>
      <c r="E36" s="68" t="s">
        <v>1305</v>
      </c>
      <c r="F36" s="68" t="s">
        <v>1185</v>
      </c>
      <c r="G36" s="68" t="s">
        <v>1091</v>
      </c>
      <c r="H36" s="69" t="s">
        <v>1085</v>
      </c>
      <c r="I36" s="70" t="s">
        <v>853</v>
      </c>
    </row>
    <row r="37" spans="1:9" ht="15" customHeight="1">
      <c r="A37" s="66" t="s">
        <v>1126</v>
      </c>
      <c r="B37" s="66" t="s">
        <v>854</v>
      </c>
      <c r="C37" s="67" t="s">
        <v>1292</v>
      </c>
      <c r="D37" s="68" t="s">
        <v>1301</v>
      </c>
      <c r="E37" s="68" t="s">
        <v>1302</v>
      </c>
      <c r="F37" s="68" t="s">
        <v>1185</v>
      </c>
      <c r="G37" s="68" t="s">
        <v>1673</v>
      </c>
      <c r="H37" s="69" t="s">
        <v>1049</v>
      </c>
      <c r="I37" s="70" t="s">
        <v>855</v>
      </c>
    </row>
    <row r="38" spans="1:9" s="54" customFormat="1" ht="15" customHeight="1">
      <c r="A38" s="62"/>
      <c r="B38" s="62"/>
      <c r="C38" s="63"/>
      <c r="D38" s="64"/>
      <c r="E38" s="64"/>
      <c r="F38" s="64"/>
      <c r="G38" s="64"/>
      <c r="H38" s="65"/>
      <c r="I38" s="62"/>
    </row>
    <row r="39" spans="1:9" s="54" customFormat="1" ht="15" customHeight="1">
      <c r="A39" s="62"/>
      <c r="B39" s="62"/>
      <c r="C39" s="63"/>
      <c r="D39" s="64"/>
      <c r="E39" s="64"/>
      <c r="F39" s="64"/>
      <c r="G39" s="64"/>
      <c r="H39" s="65"/>
      <c r="I39" s="71" t="s">
        <v>856</v>
      </c>
    </row>
    <row r="40" spans="1:9" s="5" customFormat="1" ht="15" customHeight="1">
      <c r="A40" s="45" t="s">
        <v>1124</v>
      </c>
      <c r="B40" s="45" t="s">
        <v>835</v>
      </c>
      <c r="C40" s="46" t="s">
        <v>1210</v>
      </c>
      <c r="D40" s="47" t="s">
        <v>1236</v>
      </c>
      <c r="E40" s="47" t="s">
        <v>1237</v>
      </c>
      <c r="F40" s="47" t="s">
        <v>1185</v>
      </c>
      <c r="G40" s="47" t="s">
        <v>1238</v>
      </c>
      <c r="H40" s="51" t="s">
        <v>1214</v>
      </c>
      <c r="I40" s="53" t="s">
        <v>347</v>
      </c>
    </row>
    <row r="41" spans="1:9" ht="15" customHeight="1">
      <c r="A41" s="66" t="s">
        <v>1125</v>
      </c>
      <c r="B41" s="66" t="s">
        <v>838</v>
      </c>
      <c r="C41" s="67" t="s">
        <v>1210</v>
      </c>
      <c r="D41" s="68" t="s">
        <v>1228</v>
      </c>
      <c r="E41" s="68" t="s">
        <v>1229</v>
      </c>
      <c r="F41" s="68" t="s">
        <v>1185</v>
      </c>
      <c r="G41" s="68" t="s">
        <v>1091</v>
      </c>
      <c r="H41" s="69" t="s">
        <v>1092</v>
      </c>
      <c r="I41" s="70" t="s">
        <v>857</v>
      </c>
    </row>
    <row r="42" spans="1:9" ht="15" customHeight="1">
      <c r="A42" s="66" t="s">
        <v>1126</v>
      </c>
      <c r="B42" s="66" t="s">
        <v>858</v>
      </c>
      <c r="C42" s="67" t="s">
        <v>1210</v>
      </c>
      <c r="D42" s="68" t="s">
        <v>1254</v>
      </c>
      <c r="E42" s="68" t="s">
        <v>1255</v>
      </c>
      <c r="F42" s="68" t="s">
        <v>1185</v>
      </c>
      <c r="G42" s="68" t="s">
        <v>1254</v>
      </c>
      <c r="H42" s="69" t="s">
        <v>1252</v>
      </c>
      <c r="I42" s="70" t="s">
        <v>859</v>
      </c>
    </row>
    <row r="43" spans="1:9" s="54" customFormat="1" ht="15" customHeight="1">
      <c r="A43" s="62"/>
      <c r="B43" s="62"/>
      <c r="C43" s="63"/>
      <c r="D43" s="64"/>
      <c r="E43" s="64"/>
      <c r="F43" s="64"/>
      <c r="G43" s="64"/>
      <c r="H43" s="65"/>
      <c r="I43" s="62"/>
    </row>
    <row r="44" spans="1:9" s="54" customFormat="1" ht="15" customHeight="1">
      <c r="A44" s="62"/>
      <c r="B44" s="62"/>
      <c r="C44" s="63"/>
      <c r="D44" s="64"/>
      <c r="E44" s="64"/>
      <c r="F44" s="64"/>
      <c r="G44" s="64"/>
      <c r="H44" s="65"/>
      <c r="I44" s="71" t="s">
        <v>860</v>
      </c>
    </row>
    <row r="45" spans="1:9" s="5" customFormat="1" ht="15" customHeight="1">
      <c r="A45" s="45" t="s">
        <v>1124</v>
      </c>
      <c r="B45" s="45" t="s">
        <v>861</v>
      </c>
      <c r="C45" s="46" t="s">
        <v>1261</v>
      </c>
      <c r="D45" s="47" t="s">
        <v>1284</v>
      </c>
      <c r="E45" s="47" t="s">
        <v>1285</v>
      </c>
      <c r="F45" s="47" t="s">
        <v>1185</v>
      </c>
      <c r="G45" s="47" t="s">
        <v>1284</v>
      </c>
      <c r="H45" s="51" t="s">
        <v>1178</v>
      </c>
      <c r="I45" s="53" t="s">
        <v>408</v>
      </c>
    </row>
    <row r="46" spans="1:9" ht="15" customHeight="1">
      <c r="A46" s="66" t="s">
        <v>1125</v>
      </c>
      <c r="B46" s="66" t="s">
        <v>862</v>
      </c>
      <c r="C46" s="67" t="s">
        <v>1261</v>
      </c>
      <c r="D46" s="68" t="s">
        <v>1274</v>
      </c>
      <c r="E46" s="68" t="s">
        <v>1275</v>
      </c>
      <c r="F46" s="68" t="s">
        <v>1185</v>
      </c>
      <c r="G46" s="68" t="s">
        <v>1232</v>
      </c>
      <c r="H46" s="69" t="s">
        <v>1085</v>
      </c>
      <c r="I46" s="70" t="s">
        <v>863</v>
      </c>
    </row>
    <row r="47" spans="1:9" ht="15" customHeight="1">
      <c r="A47" s="66" t="s">
        <v>1126</v>
      </c>
      <c r="B47" s="66" t="s">
        <v>864</v>
      </c>
      <c r="C47" s="67" t="s">
        <v>1261</v>
      </c>
      <c r="D47" s="68" t="s">
        <v>1262</v>
      </c>
      <c r="E47" s="68" t="s">
        <v>1263</v>
      </c>
      <c r="F47" s="68" t="s">
        <v>1185</v>
      </c>
      <c r="G47" s="68" t="s">
        <v>1264</v>
      </c>
      <c r="H47" s="69" t="s">
        <v>1265</v>
      </c>
      <c r="I47" s="70" t="s">
        <v>865</v>
      </c>
    </row>
    <row r="48" spans="1:9" ht="15" customHeight="1">
      <c r="A48" s="62"/>
      <c r="B48" s="62"/>
      <c r="C48" s="63"/>
      <c r="D48" s="64"/>
      <c r="E48" s="64"/>
      <c r="F48" s="64"/>
      <c r="G48" s="64"/>
      <c r="H48" s="65"/>
      <c r="I48" s="62"/>
    </row>
    <row r="49" spans="1:9" ht="15" customHeight="1">
      <c r="A49" s="62"/>
      <c r="B49" s="62"/>
      <c r="C49" s="63"/>
      <c r="D49" s="64"/>
      <c r="E49" s="64"/>
      <c r="F49" s="64"/>
      <c r="G49" s="64"/>
      <c r="H49" s="65"/>
      <c r="I49" s="71" t="s">
        <v>866</v>
      </c>
    </row>
    <row r="50" spans="1:9" s="26" customFormat="1" ht="15" customHeight="1">
      <c r="A50" s="45" t="s">
        <v>1124</v>
      </c>
      <c r="B50" s="45" t="s">
        <v>867</v>
      </c>
      <c r="C50" s="46" t="s">
        <v>1522</v>
      </c>
      <c r="D50" s="47" t="s">
        <v>1640</v>
      </c>
      <c r="E50" s="47" t="s">
        <v>1641</v>
      </c>
      <c r="F50" s="47" t="s">
        <v>1185</v>
      </c>
      <c r="G50" s="47" t="s">
        <v>1088</v>
      </c>
      <c r="H50" s="51" t="s">
        <v>1031</v>
      </c>
      <c r="I50" s="53" t="s">
        <v>645</v>
      </c>
    </row>
    <row r="51" spans="1:9" ht="15" customHeight="1">
      <c r="A51" s="66" t="s">
        <v>1125</v>
      </c>
      <c r="B51" s="66" t="s">
        <v>868</v>
      </c>
      <c r="C51" s="67" t="s">
        <v>1522</v>
      </c>
      <c r="D51" s="68" t="s">
        <v>1707</v>
      </c>
      <c r="E51" s="68" t="s">
        <v>1708</v>
      </c>
      <c r="F51" s="68" t="s">
        <v>1185</v>
      </c>
      <c r="G51" s="68" t="s">
        <v>1707</v>
      </c>
      <c r="H51" s="69" t="s">
        <v>1030</v>
      </c>
      <c r="I51" s="70" t="s">
        <v>869</v>
      </c>
    </row>
    <row r="52" spans="1:9" ht="15" customHeight="1">
      <c r="A52" s="66" t="s">
        <v>1126</v>
      </c>
      <c r="B52" s="66" t="s">
        <v>870</v>
      </c>
      <c r="C52" s="67" t="s">
        <v>1522</v>
      </c>
      <c r="D52" s="68" t="s">
        <v>1588</v>
      </c>
      <c r="E52" s="68" t="s">
        <v>1589</v>
      </c>
      <c r="F52" s="68" t="s">
        <v>1185</v>
      </c>
      <c r="G52" s="68" t="s">
        <v>1590</v>
      </c>
      <c r="H52" s="69" t="s">
        <v>1031</v>
      </c>
      <c r="I52" s="70" t="s">
        <v>871</v>
      </c>
    </row>
    <row r="53" spans="1:9" s="5" customFormat="1" ht="15" customHeight="1">
      <c r="A53" s="62"/>
      <c r="B53" s="62"/>
      <c r="C53" s="63"/>
      <c r="D53" s="64"/>
      <c r="E53" s="64"/>
      <c r="F53" s="64"/>
      <c r="G53" s="64"/>
      <c r="H53" s="65"/>
      <c r="I53" s="62"/>
    </row>
    <row r="54" spans="1:9" ht="15" customHeight="1">
      <c r="A54" s="62"/>
      <c r="B54" s="62"/>
      <c r="C54" s="63"/>
      <c r="D54" s="64"/>
      <c r="E54" s="64"/>
      <c r="F54" s="64"/>
      <c r="G54" s="64"/>
      <c r="H54" s="65"/>
      <c r="I54" s="71"/>
    </row>
  </sheetData>
  <printOptions/>
  <pageMargins left="0.984251968503937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Start!$F1</f>
        <v>19. noorteralli Koolisügis</v>
      </c>
    </row>
    <row r="2" ht="15.75">
      <c r="E2" s="1" t="str">
        <f>Start!$F2</f>
        <v>24. rahvaralli Uno Aava karikale</v>
      </c>
    </row>
    <row r="3" ht="15">
      <c r="E3" s="80" t="str">
        <f>Start!$F3</f>
        <v>4.11.2006</v>
      </c>
    </row>
    <row r="4" ht="15">
      <c r="E4" s="80" t="str">
        <f>Start!$F4</f>
        <v>Tabasalu</v>
      </c>
    </row>
    <row r="6" ht="15">
      <c r="A6" s="32" t="s">
        <v>1039</v>
      </c>
    </row>
    <row r="7" spans="1:9" ht="12.75">
      <c r="A7" s="36" t="s">
        <v>1072</v>
      </c>
      <c r="B7" s="33" t="s">
        <v>1052</v>
      </c>
      <c r="C7" s="34" t="s">
        <v>1053</v>
      </c>
      <c r="D7" s="35" t="s">
        <v>1054</v>
      </c>
      <c r="E7" s="35" t="s">
        <v>1057</v>
      </c>
      <c r="F7" s="34" t="s">
        <v>1075</v>
      </c>
      <c r="G7" s="34" t="s">
        <v>1076</v>
      </c>
      <c r="H7" s="37" t="s">
        <v>1073</v>
      </c>
      <c r="I7" s="38" t="s">
        <v>1074</v>
      </c>
    </row>
    <row r="8" spans="1:9" ht="15" customHeight="1">
      <c r="A8" s="150" t="s">
        <v>1922</v>
      </c>
      <c r="B8" s="151" t="s">
        <v>1182</v>
      </c>
      <c r="C8" s="152" t="s">
        <v>1196</v>
      </c>
      <c r="D8" s="152" t="s">
        <v>1197</v>
      </c>
      <c r="E8" s="152" t="s">
        <v>1104</v>
      </c>
      <c r="F8" s="152" t="s">
        <v>1726</v>
      </c>
      <c r="G8" s="152" t="s">
        <v>1727</v>
      </c>
      <c r="H8" s="153" t="s">
        <v>1728</v>
      </c>
      <c r="I8" s="154" t="s">
        <v>1728</v>
      </c>
    </row>
    <row r="9" spans="1:9" ht="15" customHeight="1">
      <c r="A9" s="150" t="s">
        <v>1737</v>
      </c>
      <c r="B9" s="151" t="s">
        <v>1182</v>
      </c>
      <c r="C9" s="152" t="s">
        <v>1200</v>
      </c>
      <c r="D9" s="152" t="s">
        <v>1201</v>
      </c>
      <c r="E9" s="152" t="s">
        <v>1193</v>
      </c>
      <c r="F9" s="152" t="s">
        <v>305</v>
      </c>
      <c r="G9" s="152" t="s">
        <v>306</v>
      </c>
      <c r="H9" s="153" t="s">
        <v>2108</v>
      </c>
      <c r="I9" s="154"/>
    </row>
    <row r="10" spans="1:9" ht="15" customHeight="1">
      <c r="A10" s="162"/>
      <c r="B10" s="160"/>
      <c r="C10" s="132"/>
      <c r="D10" s="132"/>
      <c r="E10" s="132"/>
      <c r="F10" s="132" t="s">
        <v>307</v>
      </c>
      <c r="G10" s="132" t="s">
        <v>308</v>
      </c>
      <c r="H10" s="161" t="s">
        <v>1758</v>
      </c>
      <c r="I10" s="163" t="s">
        <v>2142</v>
      </c>
    </row>
    <row r="11" spans="1:9" ht="15" customHeight="1">
      <c r="A11" s="150" t="s">
        <v>1784</v>
      </c>
      <c r="B11" s="151" t="s">
        <v>1182</v>
      </c>
      <c r="C11" s="152" t="s">
        <v>1203</v>
      </c>
      <c r="D11" s="152" t="s">
        <v>1204</v>
      </c>
      <c r="E11" s="152" t="s">
        <v>1716</v>
      </c>
      <c r="F11" s="152" t="s">
        <v>1721</v>
      </c>
      <c r="G11" s="152" t="s">
        <v>1724</v>
      </c>
      <c r="H11" s="153" t="s">
        <v>1722</v>
      </c>
      <c r="I11" s="154"/>
    </row>
    <row r="12" spans="1:9" ht="15" customHeight="1">
      <c r="A12" s="162"/>
      <c r="B12" s="160"/>
      <c r="C12" s="132"/>
      <c r="D12" s="132"/>
      <c r="E12" s="132"/>
      <c r="F12" s="132" t="s">
        <v>307</v>
      </c>
      <c r="G12" s="132" t="s">
        <v>315</v>
      </c>
      <c r="H12" s="167" t="s">
        <v>1722</v>
      </c>
      <c r="I12" s="163"/>
    </row>
    <row r="13" spans="1:9" ht="15" customHeight="1">
      <c r="A13" s="162"/>
      <c r="B13" s="160"/>
      <c r="C13" s="132"/>
      <c r="D13" s="132"/>
      <c r="E13" s="132"/>
      <c r="F13" s="132" t="s">
        <v>813</v>
      </c>
      <c r="G13" s="132" t="s">
        <v>308</v>
      </c>
      <c r="H13" s="161" t="s">
        <v>1758</v>
      </c>
      <c r="I13" s="163" t="s">
        <v>2294</v>
      </c>
    </row>
    <row r="14" spans="1:9" ht="15" customHeight="1">
      <c r="A14" s="150" t="s">
        <v>1793</v>
      </c>
      <c r="B14" s="151" t="s">
        <v>1182</v>
      </c>
      <c r="C14" s="152" t="s">
        <v>1666</v>
      </c>
      <c r="D14" s="152" t="s">
        <v>1667</v>
      </c>
      <c r="E14" s="152" t="s">
        <v>1104</v>
      </c>
      <c r="F14" s="152" t="s">
        <v>1721</v>
      </c>
      <c r="G14" s="152" t="s">
        <v>1723</v>
      </c>
      <c r="H14" s="153" t="s">
        <v>1725</v>
      </c>
      <c r="I14" s="154"/>
    </row>
    <row r="15" spans="1:9" ht="15" customHeight="1">
      <c r="A15" s="162"/>
      <c r="B15" s="160"/>
      <c r="C15" s="132"/>
      <c r="D15" s="132"/>
      <c r="E15" s="132"/>
      <c r="F15" s="132" t="s">
        <v>309</v>
      </c>
      <c r="G15" s="132" t="s">
        <v>306</v>
      </c>
      <c r="H15" s="161" t="s">
        <v>2108</v>
      </c>
      <c r="I15" s="163"/>
    </row>
    <row r="16" spans="1:9" ht="15" customHeight="1">
      <c r="A16" s="162"/>
      <c r="B16" s="160"/>
      <c r="C16" s="132"/>
      <c r="D16" s="132"/>
      <c r="E16" s="132"/>
      <c r="F16" s="132" t="s">
        <v>305</v>
      </c>
      <c r="G16" s="132" t="s">
        <v>306</v>
      </c>
      <c r="H16" s="161" t="s">
        <v>2108</v>
      </c>
      <c r="I16" s="163"/>
    </row>
    <row r="17" spans="1:9" ht="15" customHeight="1">
      <c r="A17" s="162"/>
      <c r="B17" s="160"/>
      <c r="C17" s="132"/>
      <c r="D17" s="132"/>
      <c r="E17" s="132"/>
      <c r="F17" s="132" t="s">
        <v>307</v>
      </c>
      <c r="G17" s="132" t="s">
        <v>310</v>
      </c>
      <c r="H17" s="161" t="s">
        <v>2120</v>
      </c>
      <c r="I17" s="163"/>
    </row>
    <row r="18" spans="1:9" ht="15" customHeight="1">
      <c r="A18" s="162"/>
      <c r="B18" s="160"/>
      <c r="C18" s="132"/>
      <c r="D18" s="132"/>
      <c r="E18" s="132"/>
      <c r="F18" s="132" t="s">
        <v>311</v>
      </c>
      <c r="G18" s="132" t="s">
        <v>312</v>
      </c>
      <c r="H18" s="161" t="s">
        <v>313</v>
      </c>
      <c r="I18" s="163"/>
    </row>
    <row r="19" spans="1:9" ht="15" customHeight="1">
      <c r="A19" s="162"/>
      <c r="B19" s="160"/>
      <c r="C19" s="132"/>
      <c r="D19" s="132"/>
      <c r="E19" s="132"/>
      <c r="F19" s="132" t="s">
        <v>814</v>
      </c>
      <c r="G19" s="132" t="s">
        <v>315</v>
      </c>
      <c r="H19" s="161" t="s">
        <v>2136</v>
      </c>
      <c r="I19" s="163"/>
    </row>
    <row r="20" spans="1:9" ht="15" customHeight="1">
      <c r="A20" s="162"/>
      <c r="B20" s="160"/>
      <c r="C20" s="132"/>
      <c r="D20" s="132"/>
      <c r="E20" s="132"/>
      <c r="F20" s="132" t="s">
        <v>815</v>
      </c>
      <c r="G20" s="132" t="s">
        <v>315</v>
      </c>
      <c r="H20" s="161" t="s">
        <v>2136</v>
      </c>
      <c r="I20" s="163"/>
    </row>
    <row r="21" spans="1:9" ht="15" customHeight="1">
      <c r="A21" s="155"/>
      <c r="B21" s="156"/>
      <c r="C21" s="157"/>
      <c r="D21" s="157"/>
      <c r="E21" s="157"/>
      <c r="F21" s="157" t="s">
        <v>813</v>
      </c>
      <c r="G21" s="157" t="s">
        <v>312</v>
      </c>
      <c r="H21" s="158" t="s">
        <v>313</v>
      </c>
      <c r="I21" s="159" t="s">
        <v>403</v>
      </c>
    </row>
    <row r="22" spans="1:9" ht="15" customHeight="1">
      <c r="A22" s="155" t="s">
        <v>1855</v>
      </c>
      <c r="B22" s="156" t="s">
        <v>1210</v>
      </c>
      <c r="C22" s="157" t="s">
        <v>1211</v>
      </c>
      <c r="D22" s="157" t="s">
        <v>1212</v>
      </c>
      <c r="E22" s="157" t="s">
        <v>1214</v>
      </c>
      <c r="F22" s="157" t="s">
        <v>826</v>
      </c>
      <c r="G22" s="157" t="s">
        <v>1727</v>
      </c>
      <c r="H22" s="158" t="s">
        <v>1728</v>
      </c>
      <c r="I22" s="159" t="s">
        <v>1728</v>
      </c>
    </row>
    <row r="23" spans="1:9" ht="15" customHeight="1">
      <c r="A23" s="137" t="s">
        <v>1803</v>
      </c>
      <c r="B23" s="122" t="s">
        <v>1210</v>
      </c>
      <c r="C23" s="123" t="s">
        <v>1216</v>
      </c>
      <c r="D23" s="123" t="s">
        <v>1217</v>
      </c>
      <c r="E23" s="123" t="s">
        <v>1085</v>
      </c>
      <c r="F23" s="123" t="s">
        <v>826</v>
      </c>
      <c r="G23" s="123" t="s">
        <v>1727</v>
      </c>
      <c r="H23" s="138" t="s">
        <v>1728</v>
      </c>
      <c r="I23" s="139" t="s">
        <v>1728</v>
      </c>
    </row>
    <row r="24" spans="1:9" ht="15" customHeight="1">
      <c r="A24" s="150" t="s">
        <v>1780</v>
      </c>
      <c r="B24" s="151" t="s">
        <v>1210</v>
      </c>
      <c r="C24" s="152" t="s">
        <v>1219</v>
      </c>
      <c r="D24" s="152" t="s">
        <v>1220</v>
      </c>
      <c r="E24" s="152" t="s">
        <v>1222</v>
      </c>
      <c r="F24" s="152" t="s">
        <v>826</v>
      </c>
      <c r="G24" s="152" t="s">
        <v>1727</v>
      </c>
      <c r="H24" s="153" t="s">
        <v>1728</v>
      </c>
      <c r="I24" s="154" t="s">
        <v>1728</v>
      </c>
    </row>
    <row r="25" spans="1:9" ht="15" customHeight="1">
      <c r="A25" s="150" t="s">
        <v>1826</v>
      </c>
      <c r="B25" s="151" t="s">
        <v>1210</v>
      </c>
      <c r="C25" s="152" t="s">
        <v>1224</v>
      </c>
      <c r="D25" s="152" t="s">
        <v>1225</v>
      </c>
      <c r="E25" s="152" t="s">
        <v>1092</v>
      </c>
      <c r="F25" s="152" t="s">
        <v>305</v>
      </c>
      <c r="G25" s="152" t="s">
        <v>314</v>
      </c>
      <c r="H25" s="153" t="s">
        <v>1829</v>
      </c>
      <c r="I25" s="154"/>
    </row>
    <row r="26" spans="1:9" ht="15" customHeight="1">
      <c r="A26" s="155"/>
      <c r="B26" s="156"/>
      <c r="C26" s="157"/>
      <c r="D26" s="157"/>
      <c r="E26" s="157"/>
      <c r="F26" s="157" t="s">
        <v>307</v>
      </c>
      <c r="G26" s="157" t="s">
        <v>315</v>
      </c>
      <c r="H26" s="158" t="s">
        <v>2136</v>
      </c>
      <c r="I26" s="159" t="s">
        <v>2152</v>
      </c>
    </row>
    <row r="27" spans="1:9" ht="15" customHeight="1">
      <c r="A27" s="155" t="s">
        <v>1772</v>
      </c>
      <c r="B27" s="156" t="s">
        <v>1210</v>
      </c>
      <c r="C27" s="157" t="s">
        <v>1228</v>
      </c>
      <c r="D27" s="157" t="s">
        <v>1229</v>
      </c>
      <c r="E27" s="157" t="s">
        <v>1092</v>
      </c>
      <c r="F27" s="157" t="s">
        <v>826</v>
      </c>
      <c r="G27" s="157" t="s">
        <v>1727</v>
      </c>
      <c r="H27" s="158" t="s">
        <v>1728</v>
      </c>
      <c r="I27" s="159" t="s">
        <v>1728</v>
      </c>
    </row>
    <row r="28" spans="1:9" ht="15" customHeight="1">
      <c r="A28" s="150" t="s">
        <v>1768</v>
      </c>
      <c r="B28" s="151" t="s">
        <v>1210</v>
      </c>
      <c r="C28" s="152" t="s">
        <v>1240</v>
      </c>
      <c r="D28" s="152" t="s">
        <v>1025</v>
      </c>
      <c r="E28" s="152" t="s">
        <v>1092</v>
      </c>
      <c r="F28" s="152" t="s">
        <v>307</v>
      </c>
      <c r="G28" s="152" t="s">
        <v>310</v>
      </c>
      <c r="H28" s="153" t="s">
        <v>2120</v>
      </c>
      <c r="I28" s="154" t="s">
        <v>2120</v>
      </c>
    </row>
    <row r="29" spans="1:9" ht="15" customHeight="1">
      <c r="A29" s="150" t="s">
        <v>1743</v>
      </c>
      <c r="B29" s="151" t="s">
        <v>1210</v>
      </c>
      <c r="C29" s="152" t="s">
        <v>1231</v>
      </c>
      <c r="D29" s="152" t="s">
        <v>1036</v>
      </c>
      <c r="E29" s="152" t="s">
        <v>1092</v>
      </c>
      <c r="F29" s="152" t="s">
        <v>1726</v>
      </c>
      <c r="G29" s="152" t="s">
        <v>1727</v>
      </c>
      <c r="H29" s="153" t="s">
        <v>1728</v>
      </c>
      <c r="I29" s="154"/>
    </row>
    <row r="30" spans="1:9" ht="15" customHeight="1">
      <c r="A30" s="162"/>
      <c r="B30" s="160"/>
      <c r="C30" s="132"/>
      <c r="D30" s="132"/>
      <c r="E30" s="132"/>
      <c r="F30" s="132" t="s">
        <v>307</v>
      </c>
      <c r="G30" s="132" t="s">
        <v>310</v>
      </c>
      <c r="H30" s="161" t="s">
        <v>2120</v>
      </c>
      <c r="I30" s="163" t="s">
        <v>2491</v>
      </c>
    </row>
    <row r="31" spans="1:9" ht="15" customHeight="1">
      <c r="A31" s="150" t="s">
        <v>1757</v>
      </c>
      <c r="B31" s="151" t="s">
        <v>1210</v>
      </c>
      <c r="C31" s="152" t="s">
        <v>1242</v>
      </c>
      <c r="D31" s="152" t="s">
        <v>1243</v>
      </c>
      <c r="E31" s="152" t="s">
        <v>1016</v>
      </c>
      <c r="F31" s="152" t="s">
        <v>307</v>
      </c>
      <c r="G31" s="152" t="s">
        <v>310</v>
      </c>
      <c r="H31" s="153" t="s">
        <v>2120</v>
      </c>
      <c r="I31" s="154"/>
    </row>
    <row r="32" spans="1:9" ht="15" customHeight="1">
      <c r="A32" s="162"/>
      <c r="B32" s="160"/>
      <c r="C32" s="132"/>
      <c r="D32" s="132"/>
      <c r="E32" s="132"/>
      <c r="F32" s="132" t="s">
        <v>813</v>
      </c>
      <c r="G32" s="132" t="s">
        <v>310</v>
      </c>
      <c r="H32" s="161" t="s">
        <v>2120</v>
      </c>
      <c r="I32" s="163" t="s">
        <v>1758</v>
      </c>
    </row>
    <row r="33" spans="1:9" ht="15" customHeight="1">
      <c r="A33" s="150" t="s">
        <v>1746</v>
      </c>
      <c r="B33" s="151" t="s">
        <v>1210</v>
      </c>
      <c r="C33" s="152" t="s">
        <v>1245</v>
      </c>
      <c r="D33" s="152" t="s">
        <v>1246</v>
      </c>
      <c r="E33" s="152" t="s">
        <v>1248</v>
      </c>
      <c r="F33" s="152" t="s">
        <v>1726</v>
      </c>
      <c r="G33" s="152" t="s">
        <v>1727</v>
      </c>
      <c r="H33" s="153" t="s">
        <v>1728</v>
      </c>
      <c r="I33" s="154"/>
    </row>
    <row r="34" spans="1:9" ht="15" customHeight="1">
      <c r="A34" s="162"/>
      <c r="B34" s="160"/>
      <c r="C34" s="132"/>
      <c r="D34" s="132"/>
      <c r="E34" s="132"/>
      <c r="F34" s="132" t="s">
        <v>307</v>
      </c>
      <c r="G34" s="132" t="s">
        <v>315</v>
      </c>
      <c r="H34" s="161" t="s">
        <v>2136</v>
      </c>
      <c r="I34" s="163"/>
    </row>
    <row r="35" spans="1:9" ht="15" customHeight="1">
      <c r="A35" s="155"/>
      <c r="B35" s="156"/>
      <c r="C35" s="157"/>
      <c r="D35" s="157"/>
      <c r="E35" s="157"/>
      <c r="F35" s="157" t="s">
        <v>813</v>
      </c>
      <c r="G35" s="157" t="s">
        <v>310</v>
      </c>
      <c r="H35" s="158" t="s">
        <v>2120</v>
      </c>
      <c r="I35" s="159" t="s">
        <v>576</v>
      </c>
    </row>
    <row r="36" spans="1:9" ht="15" customHeight="1">
      <c r="A36" s="162" t="s">
        <v>1766</v>
      </c>
      <c r="B36" s="160" t="s">
        <v>1210</v>
      </c>
      <c r="C36" s="132" t="s">
        <v>1254</v>
      </c>
      <c r="D36" s="132" t="s">
        <v>1255</v>
      </c>
      <c r="E36" s="132" t="s">
        <v>1252</v>
      </c>
      <c r="F36" s="132" t="s">
        <v>1726</v>
      </c>
      <c r="G36" s="132" t="s">
        <v>1727</v>
      </c>
      <c r="H36" s="161" t="s">
        <v>1728</v>
      </c>
      <c r="I36" s="163" t="s">
        <v>1728</v>
      </c>
    </row>
    <row r="37" spans="1:9" ht="15" customHeight="1">
      <c r="A37" s="150" t="s">
        <v>1819</v>
      </c>
      <c r="B37" s="151" t="s">
        <v>1261</v>
      </c>
      <c r="C37" s="152" t="s">
        <v>1262</v>
      </c>
      <c r="D37" s="152" t="s">
        <v>1263</v>
      </c>
      <c r="E37" s="152" t="s">
        <v>1265</v>
      </c>
      <c r="F37" s="152" t="s">
        <v>1726</v>
      </c>
      <c r="G37" s="152" t="s">
        <v>1727</v>
      </c>
      <c r="H37" s="153" t="s">
        <v>1728</v>
      </c>
      <c r="I37" s="154"/>
    </row>
    <row r="38" spans="1:9" ht="15" customHeight="1">
      <c r="A38" s="155"/>
      <c r="B38" s="156"/>
      <c r="C38" s="157"/>
      <c r="D38" s="157"/>
      <c r="E38" s="157"/>
      <c r="F38" s="157" t="s">
        <v>813</v>
      </c>
      <c r="G38" s="157" t="s">
        <v>310</v>
      </c>
      <c r="H38" s="158" t="s">
        <v>2120</v>
      </c>
      <c r="I38" s="159" t="s">
        <v>2491</v>
      </c>
    </row>
    <row r="39" spans="1:9" ht="15" customHeight="1">
      <c r="A39" s="150" t="s">
        <v>1832</v>
      </c>
      <c r="B39" s="151" t="s">
        <v>1261</v>
      </c>
      <c r="C39" s="152" t="s">
        <v>1270</v>
      </c>
      <c r="D39" s="152" t="s">
        <v>1271</v>
      </c>
      <c r="E39" s="152" t="s">
        <v>1019</v>
      </c>
      <c r="F39" s="152" t="s">
        <v>307</v>
      </c>
      <c r="G39" s="152" t="s">
        <v>306</v>
      </c>
      <c r="H39" s="153" t="s">
        <v>2108</v>
      </c>
      <c r="I39" s="154"/>
    </row>
    <row r="40" spans="1:9" ht="15" customHeight="1">
      <c r="A40" s="155"/>
      <c r="B40" s="156"/>
      <c r="C40" s="157"/>
      <c r="D40" s="157"/>
      <c r="E40" s="157"/>
      <c r="F40" s="157" t="s">
        <v>311</v>
      </c>
      <c r="G40" s="157" t="s">
        <v>306</v>
      </c>
      <c r="H40" s="158" t="s">
        <v>2108</v>
      </c>
      <c r="I40" s="159" t="s">
        <v>2120</v>
      </c>
    </row>
    <row r="41" spans="1:9" ht="15" customHeight="1">
      <c r="A41" s="162" t="s">
        <v>1842</v>
      </c>
      <c r="B41" s="160" t="s">
        <v>1261</v>
      </c>
      <c r="C41" s="132" t="s">
        <v>1274</v>
      </c>
      <c r="D41" s="132" t="s">
        <v>1275</v>
      </c>
      <c r="E41" s="132" t="s">
        <v>1085</v>
      </c>
      <c r="F41" s="132" t="s">
        <v>826</v>
      </c>
      <c r="G41" s="132" t="s">
        <v>1727</v>
      </c>
      <c r="H41" s="161" t="s">
        <v>1728</v>
      </c>
      <c r="I41" s="163" t="s">
        <v>1728</v>
      </c>
    </row>
    <row r="42" spans="1:9" ht="15" customHeight="1">
      <c r="A42" s="150" t="s">
        <v>1865</v>
      </c>
      <c r="B42" s="151" t="s">
        <v>1261</v>
      </c>
      <c r="C42" s="152" t="s">
        <v>1277</v>
      </c>
      <c r="D42" s="152" t="s">
        <v>1278</v>
      </c>
      <c r="E42" s="152" t="s">
        <v>1280</v>
      </c>
      <c r="F42" s="152" t="s">
        <v>826</v>
      </c>
      <c r="G42" s="152" t="s">
        <v>1727</v>
      </c>
      <c r="H42" s="153" t="s">
        <v>1728</v>
      </c>
      <c r="I42" s="154"/>
    </row>
    <row r="43" spans="1:9" ht="15" customHeight="1">
      <c r="A43" s="162"/>
      <c r="B43" s="160"/>
      <c r="C43" s="132"/>
      <c r="D43" s="132"/>
      <c r="E43" s="132"/>
      <c r="F43" s="132" t="s">
        <v>305</v>
      </c>
      <c r="G43" s="132" t="s">
        <v>316</v>
      </c>
      <c r="H43" s="161" t="s">
        <v>1829</v>
      </c>
      <c r="I43" s="163"/>
    </row>
    <row r="44" spans="1:9" ht="15" customHeight="1">
      <c r="A44" s="162"/>
      <c r="B44" s="160"/>
      <c r="C44" s="132"/>
      <c r="D44" s="132"/>
      <c r="E44" s="132"/>
      <c r="F44" s="132" t="s">
        <v>307</v>
      </c>
      <c r="G44" s="132" t="s">
        <v>308</v>
      </c>
      <c r="H44" s="161" t="s">
        <v>1758</v>
      </c>
      <c r="I44" s="163"/>
    </row>
    <row r="45" spans="1:9" ht="15" customHeight="1">
      <c r="A45" s="162"/>
      <c r="B45" s="160"/>
      <c r="C45" s="132"/>
      <c r="D45" s="132"/>
      <c r="E45" s="132"/>
      <c r="F45" s="132" t="s">
        <v>311</v>
      </c>
      <c r="G45" s="132" t="s">
        <v>310</v>
      </c>
      <c r="H45" s="161" t="s">
        <v>2120</v>
      </c>
      <c r="I45" s="163"/>
    </row>
    <row r="46" spans="1:9" ht="15" customHeight="1">
      <c r="A46" s="155"/>
      <c r="B46" s="156"/>
      <c r="C46" s="157"/>
      <c r="D46" s="157"/>
      <c r="E46" s="157"/>
      <c r="F46" s="157" t="s">
        <v>813</v>
      </c>
      <c r="G46" s="157" t="s">
        <v>310</v>
      </c>
      <c r="H46" s="158" t="s">
        <v>2120</v>
      </c>
      <c r="I46" s="159" t="s">
        <v>827</v>
      </c>
    </row>
    <row r="47" spans="1:9" ht="15" customHeight="1">
      <c r="A47" s="155" t="s">
        <v>1815</v>
      </c>
      <c r="B47" s="156" t="s">
        <v>1292</v>
      </c>
      <c r="C47" s="157" t="s">
        <v>1672</v>
      </c>
      <c r="D47" s="157" t="s">
        <v>1123</v>
      </c>
      <c r="E47" s="157" t="s">
        <v>1085</v>
      </c>
      <c r="F47" s="157" t="s">
        <v>326</v>
      </c>
      <c r="G47" s="157" t="s">
        <v>325</v>
      </c>
      <c r="H47" s="158" t="s">
        <v>1728</v>
      </c>
      <c r="I47" s="159" t="s">
        <v>1728</v>
      </c>
    </row>
    <row r="48" spans="1:9" ht="15" customHeight="1">
      <c r="A48" s="162" t="s">
        <v>1860</v>
      </c>
      <c r="B48" s="160" t="s">
        <v>1292</v>
      </c>
      <c r="C48" s="132" t="s">
        <v>1297</v>
      </c>
      <c r="D48" s="132" t="s">
        <v>1298</v>
      </c>
      <c r="E48" s="132" t="s">
        <v>1299</v>
      </c>
      <c r="F48" s="132" t="s">
        <v>829</v>
      </c>
      <c r="G48" s="157" t="s">
        <v>325</v>
      </c>
      <c r="H48" s="158" t="s">
        <v>1728</v>
      </c>
      <c r="I48" s="159" t="s">
        <v>1728</v>
      </c>
    </row>
    <row r="49" spans="1:9" ht="15" customHeight="1">
      <c r="A49" s="150" t="s">
        <v>1863</v>
      </c>
      <c r="B49" s="151" t="s">
        <v>1292</v>
      </c>
      <c r="C49" s="152" t="s">
        <v>1301</v>
      </c>
      <c r="D49" s="152" t="s">
        <v>1302</v>
      </c>
      <c r="E49" s="152" t="s">
        <v>1049</v>
      </c>
      <c r="F49" s="152" t="s">
        <v>826</v>
      </c>
      <c r="G49" s="152" t="s">
        <v>1727</v>
      </c>
      <c r="H49" s="153" t="s">
        <v>1728</v>
      </c>
      <c r="I49" s="154" t="s">
        <v>1728</v>
      </c>
    </row>
    <row r="50" spans="1:9" ht="15" customHeight="1">
      <c r="A50" s="150" t="s">
        <v>1993</v>
      </c>
      <c r="B50" s="151" t="s">
        <v>1311</v>
      </c>
      <c r="C50" s="152" t="s">
        <v>1323</v>
      </c>
      <c r="D50" s="152" t="s">
        <v>1324</v>
      </c>
      <c r="E50" s="152" t="s">
        <v>1045</v>
      </c>
      <c r="F50" s="152" t="s">
        <v>309</v>
      </c>
      <c r="G50" s="152" t="s">
        <v>310</v>
      </c>
      <c r="H50" s="153" t="s">
        <v>2120</v>
      </c>
      <c r="I50" s="154"/>
    </row>
    <row r="51" spans="1:9" ht="15" customHeight="1">
      <c r="A51" s="162"/>
      <c r="B51" s="160"/>
      <c r="C51" s="132"/>
      <c r="D51" s="132"/>
      <c r="E51" s="132"/>
      <c r="F51" s="132" t="s">
        <v>305</v>
      </c>
      <c r="G51" s="132" t="s">
        <v>306</v>
      </c>
      <c r="H51" s="161" t="s">
        <v>2108</v>
      </c>
      <c r="I51" s="163"/>
    </row>
    <row r="52" spans="1:9" ht="15" customHeight="1">
      <c r="A52" s="162"/>
      <c r="B52" s="160"/>
      <c r="C52" s="132"/>
      <c r="D52" s="132"/>
      <c r="E52" s="132"/>
      <c r="F52" s="132" t="s">
        <v>307</v>
      </c>
      <c r="G52" s="132" t="s">
        <v>310</v>
      </c>
      <c r="H52" s="161" t="s">
        <v>2120</v>
      </c>
      <c r="I52" s="163"/>
    </row>
    <row r="53" spans="1:9" ht="15" customHeight="1">
      <c r="A53" s="162"/>
      <c r="B53" s="160"/>
      <c r="C53" s="132"/>
      <c r="D53" s="132"/>
      <c r="E53" s="132"/>
      <c r="F53" s="132" t="s">
        <v>311</v>
      </c>
      <c r="G53" s="132" t="s">
        <v>310</v>
      </c>
      <c r="H53" s="161" t="s">
        <v>2120</v>
      </c>
      <c r="I53" s="163"/>
    </row>
    <row r="54" spans="1:9" ht="15" customHeight="1">
      <c r="A54" s="162"/>
      <c r="B54" s="160"/>
      <c r="C54" s="132"/>
      <c r="D54" s="132"/>
      <c r="E54" s="132"/>
      <c r="F54" s="132" t="s">
        <v>815</v>
      </c>
      <c r="G54" s="132" t="s">
        <v>318</v>
      </c>
      <c r="H54" s="161" t="s">
        <v>2120</v>
      </c>
      <c r="I54" s="163"/>
    </row>
    <row r="55" spans="1:9" ht="15" customHeight="1">
      <c r="A55" s="155"/>
      <c r="B55" s="156"/>
      <c r="C55" s="157"/>
      <c r="D55" s="157"/>
      <c r="E55" s="157"/>
      <c r="F55" s="157" t="s">
        <v>813</v>
      </c>
      <c r="G55" s="157" t="s">
        <v>315</v>
      </c>
      <c r="H55" s="158" t="s">
        <v>2136</v>
      </c>
      <c r="I55" s="159" t="s">
        <v>478</v>
      </c>
    </row>
    <row r="56" spans="1:9" ht="15" customHeight="1">
      <c r="A56" s="155" t="s">
        <v>1853</v>
      </c>
      <c r="B56" s="156" t="s">
        <v>1311</v>
      </c>
      <c r="C56" s="157" t="s">
        <v>1326</v>
      </c>
      <c r="D56" s="157" t="s">
        <v>1327</v>
      </c>
      <c r="E56" s="157" t="s">
        <v>1329</v>
      </c>
      <c r="F56" s="157" t="s">
        <v>826</v>
      </c>
      <c r="G56" s="157" t="s">
        <v>1727</v>
      </c>
      <c r="H56" s="158" t="s">
        <v>1728</v>
      </c>
      <c r="I56" s="159" t="s">
        <v>1728</v>
      </c>
    </row>
    <row r="57" spans="1:9" ht="15" customHeight="1">
      <c r="A57" s="137" t="s">
        <v>1989</v>
      </c>
      <c r="B57" s="122" t="s">
        <v>1311</v>
      </c>
      <c r="C57" s="123" t="s">
        <v>1332</v>
      </c>
      <c r="D57" s="123" t="s">
        <v>1035</v>
      </c>
      <c r="E57" s="123" t="s">
        <v>1085</v>
      </c>
      <c r="F57" s="123" t="s">
        <v>305</v>
      </c>
      <c r="G57" s="123" t="s">
        <v>317</v>
      </c>
      <c r="H57" s="138" t="s">
        <v>1758</v>
      </c>
      <c r="I57" s="139" t="s">
        <v>1758</v>
      </c>
    </row>
    <row r="58" spans="1:9" ht="15" customHeight="1">
      <c r="A58" s="150" t="s">
        <v>1839</v>
      </c>
      <c r="B58" s="151" t="s">
        <v>1311</v>
      </c>
      <c r="C58" s="152" t="s">
        <v>1339</v>
      </c>
      <c r="D58" s="152" t="s">
        <v>1340</v>
      </c>
      <c r="E58" s="152" t="s">
        <v>1089</v>
      </c>
      <c r="F58" s="152" t="s">
        <v>307</v>
      </c>
      <c r="G58" s="152" t="s">
        <v>318</v>
      </c>
      <c r="H58" s="153" t="s">
        <v>2120</v>
      </c>
      <c r="I58" s="154" t="s">
        <v>2120</v>
      </c>
    </row>
    <row r="59" spans="1:9" ht="15" customHeight="1">
      <c r="A59" s="150" t="s">
        <v>1867</v>
      </c>
      <c r="B59" s="151" t="s">
        <v>1311</v>
      </c>
      <c r="C59" s="152" t="s">
        <v>1342</v>
      </c>
      <c r="D59" s="152" t="s">
        <v>1343</v>
      </c>
      <c r="E59" s="152" t="s">
        <v>1344</v>
      </c>
      <c r="F59" s="152" t="s">
        <v>305</v>
      </c>
      <c r="G59" s="152" t="s">
        <v>306</v>
      </c>
      <c r="H59" s="153" t="s">
        <v>2108</v>
      </c>
      <c r="I59" s="154"/>
    </row>
    <row r="60" spans="1:9" ht="15" customHeight="1">
      <c r="A60" s="162"/>
      <c r="B60" s="160"/>
      <c r="C60" s="132"/>
      <c r="D60" s="132"/>
      <c r="E60" s="132"/>
      <c r="F60" s="132" t="s">
        <v>307</v>
      </c>
      <c r="G60" s="132" t="s">
        <v>312</v>
      </c>
      <c r="H60" s="161" t="s">
        <v>313</v>
      </c>
      <c r="I60" s="163" t="s">
        <v>2291</v>
      </c>
    </row>
    <row r="61" spans="1:9" ht="15" customHeight="1">
      <c r="A61" s="150" t="s">
        <v>1866</v>
      </c>
      <c r="B61" s="151" t="s">
        <v>1311</v>
      </c>
      <c r="C61" s="152" t="s">
        <v>1346</v>
      </c>
      <c r="D61" s="152" t="s">
        <v>1347</v>
      </c>
      <c r="E61" s="152" t="s">
        <v>1085</v>
      </c>
      <c r="F61" s="152" t="s">
        <v>305</v>
      </c>
      <c r="G61" s="152" t="s">
        <v>306</v>
      </c>
      <c r="H61" s="153" t="s">
        <v>2108</v>
      </c>
      <c r="I61" s="154"/>
    </row>
    <row r="62" spans="1:9" ht="15" customHeight="1">
      <c r="A62" s="162"/>
      <c r="B62" s="160"/>
      <c r="C62" s="132"/>
      <c r="D62" s="132"/>
      <c r="E62" s="132"/>
      <c r="F62" s="132" t="s">
        <v>311</v>
      </c>
      <c r="G62" s="132" t="s">
        <v>306</v>
      </c>
      <c r="H62" s="161" t="s">
        <v>2108</v>
      </c>
      <c r="I62" s="163"/>
    </row>
    <row r="63" spans="1:9" ht="15" customHeight="1">
      <c r="A63" s="162"/>
      <c r="B63" s="160"/>
      <c r="C63" s="132"/>
      <c r="D63" s="132"/>
      <c r="E63" s="132"/>
      <c r="F63" s="132" t="s">
        <v>815</v>
      </c>
      <c r="G63" s="132" t="s">
        <v>306</v>
      </c>
      <c r="H63" s="161" t="s">
        <v>2108</v>
      </c>
      <c r="I63" s="163"/>
    </row>
    <row r="64" spans="1:9" ht="15" customHeight="1">
      <c r="A64" s="162"/>
      <c r="B64" s="160"/>
      <c r="C64" s="132"/>
      <c r="D64" s="132"/>
      <c r="E64" s="132"/>
      <c r="F64" s="132" t="s">
        <v>816</v>
      </c>
      <c r="G64" s="132" t="s">
        <v>306</v>
      </c>
      <c r="H64" s="161" t="s">
        <v>2108</v>
      </c>
      <c r="I64" s="163"/>
    </row>
    <row r="65" spans="1:9" ht="15" customHeight="1">
      <c r="A65" s="155"/>
      <c r="B65" s="156"/>
      <c r="C65" s="157"/>
      <c r="D65" s="157"/>
      <c r="E65" s="157"/>
      <c r="F65" s="157" t="s">
        <v>813</v>
      </c>
      <c r="G65" s="157" t="s">
        <v>310</v>
      </c>
      <c r="H65" s="158" t="s">
        <v>2120</v>
      </c>
      <c r="I65" s="159" t="s">
        <v>2136</v>
      </c>
    </row>
    <row r="66" spans="1:9" ht="15" customHeight="1">
      <c r="A66" s="155" t="s">
        <v>1760</v>
      </c>
      <c r="B66" s="156" t="s">
        <v>1311</v>
      </c>
      <c r="C66" s="157" t="s">
        <v>1349</v>
      </c>
      <c r="D66" s="157" t="s">
        <v>1350</v>
      </c>
      <c r="E66" s="157" t="s">
        <v>1214</v>
      </c>
      <c r="F66" s="157" t="s">
        <v>307</v>
      </c>
      <c r="G66" s="157" t="s">
        <v>315</v>
      </c>
      <c r="H66" s="158" t="s">
        <v>2136</v>
      </c>
      <c r="I66" s="159" t="s">
        <v>2136</v>
      </c>
    </row>
    <row r="67" spans="1:9" ht="15" customHeight="1">
      <c r="A67" s="137" t="s">
        <v>1991</v>
      </c>
      <c r="B67" s="122" t="s">
        <v>1311</v>
      </c>
      <c r="C67" s="123" t="s">
        <v>1358</v>
      </c>
      <c r="D67" s="123" t="s">
        <v>1359</v>
      </c>
      <c r="E67" s="123" t="s">
        <v>1344</v>
      </c>
      <c r="F67" s="123" t="s">
        <v>305</v>
      </c>
      <c r="G67" s="123" t="s">
        <v>319</v>
      </c>
      <c r="H67" s="138" t="s">
        <v>2294</v>
      </c>
      <c r="I67" s="139" t="s">
        <v>2294</v>
      </c>
    </row>
    <row r="68" spans="1:9" ht="15" customHeight="1">
      <c r="A68" s="150" t="s">
        <v>1999</v>
      </c>
      <c r="B68" s="151" t="s">
        <v>1311</v>
      </c>
      <c r="C68" s="152" t="s">
        <v>1362</v>
      </c>
      <c r="D68" s="152" t="s">
        <v>1363</v>
      </c>
      <c r="E68" s="152" t="s">
        <v>1364</v>
      </c>
      <c r="F68" s="152" t="s">
        <v>327</v>
      </c>
      <c r="G68" s="152" t="s">
        <v>325</v>
      </c>
      <c r="H68" s="153" t="s">
        <v>1728</v>
      </c>
      <c r="I68" s="154" t="s">
        <v>1728</v>
      </c>
    </row>
    <row r="69" spans="1:9" ht="15" customHeight="1">
      <c r="A69" s="150" t="s">
        <v>1974</v>
      </c>
      <c r="B69" s="151" t="s">
        <v>1311</v>
      </c>
      <c r="C69" s="152" t="s">
        <v>1371</v>
      </c>
      <c r="D69" s="152" t="s">
        <v>1372</v>
      </c>
      <c r="E69" s="152" t="s">
        <v>1089</v>
      </c>
      <c r="F69" s="152" t="s">
        <v>311</v>
      </c>
      <c r="G69" s="152" t="s">
        <v>306</v>
      </c>
      <c r="H69" s="153" t="s">
        <v>2108</v>
      </c>
      <c r="I69" s="154"/>
    </row>
    <row r="70" spans="1:9" ht="15" customHeight="1">
      <c r="A70" s="162"/>
      <c r="B70" s="160"/>
      <c r="C70" s="132"/>
      <c r="D70" s="132"/>
      <c r="E70" s="132"/>
      <c r="F70" s="132" t="s">
        <v>815</v>
      </c>
      <c r="G70" s="132" t="s">
        <v>318</v>
      </c>
      <c r="H70" s="161" t="s">
        <v>2120</v>
      </c>
      <c r="I70" s="163" t="s">
        <v>2491</v>
      </c>
    </row>
    <row r="71" spans="1:9" ht="15" customHeight="1">
      <c r="A71" s="150" t="s">
        <v>2081</v>
      </c>
      <c r="B71" s="151" t="s">
        <v>1311</v>
      </c>
      <c r="C71" s="152" t="s">
        <v>1677</v>
      </c>
      <c r="D71" s="152" t="s">
        <v>1678</v>
      </c>
      <c r="E71" s="152" t="s">
        <v>1259</v>
      </c>
      <c r="F71" s="152" t="s">
        <v>305</v>
      </c>
      <c r="G71" s="152" t="s">
        <v>310</v>
      </c>
      <c r="H71" s="153" t="s">
        <v>2120</v>
      </c>
      <c r="I71" s="154"/>
    </row>
    <row r="72" spans="1:9" ht="15" customHeight="1">
      <c r="A72" s="162"/>
      <c r="B72" s="160"/>
      <c r="C72" s="132"/>
      <c r="D72" s="132"/>
      <c r="E72" s="132"/>
      <c r="F72" s="132" t="s">
        <v>307</v>
      </c>
      <c r="G72" s="132" t="s">
        <v>308</v>
      </c>
      <c r="H72" s="161" t="s">
        <v>1758</v>
      </c>
      <c r="I72" s="163"/>
    </row>
    <row r="73" spans="1:9" ht="15" customHeight="1">
      <c r="A73" s="162"/>
      <c r="B73" s="160"/>
      <c r="C73" s="132"/>
      <c r="D73" s="132"/>
      <c r="E73" s="132"/>
      <c r="F73" s="132" t="s">
        <v>815</v>
      </c>
      <c r="G73" s="132" t="s">
        <v>317</v>
      </c>
      <c r="H73" s="161" t="s">
        <v>1758</v>
      </c>
      <c r="I73" s="163"/>
    </row>
    <row r="74" spans="1:9" ht="15" customHeight="1">
      <c r="A74" s="155"/>
      <c r="B74" s="156"/>
      <c r="C74" s="157"/>
      <c r="D74" s="157"/>
      <c r="E74" s="157"/>
      <c r="F74" s="157" t="s">
        <v>813</v>
      </c>
      <c r="G74" s="157" t="s">
        <v>315</v>
      </c>
      <c r="H74" s="158" t="s">
        <v>2136</v>
      </c>
      <c r="I74" s="159" t="s">
        <v>2294</v>
      </c>
    </row>
    <row r="75" spans="1:9" ht="15" customHeight="1">
      <c r="A75" s="137" t="s">
        <v>2019</v>
      </c>
      <c r="B75" s="122" t="s">
        <v>1393</v>
      </c>
      <c r="C75" s="123" t="s">
        <v>1394</v>
      </c>
      <c r="D75" s="123" t="s">
        <v>1395</v>
      </c>
      <c r="E75" s="123" t="s">
        <v>1085</v>
      </c>
      <c r="F75" s="123" t="s">
        <v>826</v>
      </c>
      <c r="G75" s="123" t="s">
        <v>1727</v>
      </c>
      <c r="H75" s="138" t="s">
        <v>1728</v>
      </c>
      <c r="I75" s="139" t="s">
        <v>1728</v>
      </c>
    </row>
    <row r="76" spans="1:9" ht="15" customHeight="1">
      <c r="A76" s="137" t="s">
        <v>2021</v>
      </c>
      <c r="B76" s="122" t="s">
        <v>1393</v>
      </c>
      <c r="C76" s="123" t="s">
        <v>1399</v>
      </c>
      <c r="D76" s="123" t="s">
        <v>1718</v>
      </c>
      <c r="E76" s="123" t="s">
        <v>1042</v>
      </c>
      <c r="F76" s="123" t="s">
        <v>1726</v>
      </c>
      <c r="G76" s="123" t="s">
        <v>1727</v>
      </c>
      <c r="H76" s="138" t="s">
        <v>1728</v>
      </c>
      <c r="I76" s="139" t="s">
        <v>1728</v>
      </c>
    </row>
    <row r="77" spans="1:9" ht="15" customHeight="1">
      <c r="A77" s="150" t="s">
        <v>2045</v>
      </c>
      <c r="B77" s="151" t="s">
        <v>1393</v>
      </c>
      <c r="C77" s="152" t="s">
        <v>1403</v>
      </c>
      <c r="D77" s="152" t="s">
        <v>1404</v>
      </c>
      <c r="E77" s="152" t="s">
        <v>1405</v>
      </c>
      <c r="F77" s="152" t="s">
        <v>307</v>
      </c>
      <c r="G77" s="152" t="s">
        <v>316</v>
      </c>
      <c r="H77" s="153" t="s">
        <v>1829</v>
      </c>
      <c r="I77" s="154"/>
    </row>
    <row r="78" spans="1:9" ht="15" customHeight="1">
      <c r="A78" s="162"/>
      <c r="B78" s="160"/>
      <c r="C78" s="132"/>
      <c r="D78" s="132"/>
      <c r="E78" s="132"/>
      <c r="F78" s="132" t="s">
        <v>311</v>
      </c>
      <c r="G78" s="132" t="s">
        <v>310</v>
      </c>
      <c r="H78" s="161" t="s">
        <v>2120</v>
      </c>
      <c r="I78" s="163"/>
    </row>
    <row r="79" spans="1:9" ht="15" customHeight="1">
      <c r="A79" s="155"/>
      <c r="B79" s="156"/>
      <c r="C79" s="157"/>
      <c r="D79" s="157"/>
      <c r="E79" s="157"/>
      <c r="F79" s="157" t="s">
        <v>815</v>
      </c>
      <c r="G79" s="157" t="s">
        <v>324</v>
      </c>
      <c r="H79" s="158" t="s">
        <v>2136</v>
      </c>
      <c r="I79" s="159" t="s">
        <v>2157</v>
      </c>
    </row>
    <row r="80" spans="1:9" ht="15" customHeight="1">
      <c r="A80" s="155" t="s">
        <v>2001</v>
      </c>
      <c r="B80" s="156" t="s">
        <v>1393</v>
      </c>
      <c r="C80" s="157" t="s">
        <v>1414</v>
      </c>
      <c r="D80" s="157" t="s">
        <v>1415</v>
      </c>
      <c r="E80" s="157" t="s">
        <v>1034</v>
      </c>
      <c r="F80" s="157" t="s">
        <v>826</v>
      </c>
      <c r="G80" s="157" t="s">
        <v>1727</v>
      </c>
      <c r="H80" s="158" t="s">
        <v>1728</v>
      </c>
      <c r="I80" s="159" t="s">
        <v>1728</v>
      </c>
    </row>
    <row r="81" spans="1:9" ht="15" customHeight="1">
      <c r="A81" s="150" t="s">
        <v>2009</v>
      </c>
      <c r="B81" s="151" t="s">
        <v>1393</v>
      </c>
      <c r="C81" s="152" t="s">
        <v>1424</v>
      </c>
      <c r="D81" s="152" t="s">
        <v>1425</v>
      </c>
      <c r="E81" s="152" t="s">
        <v>1049</v>
      </c>
      <c r="F81" s="152" t="s">
        <v>1726</v>
      </c>
      <c r="G81" s="152" t="s">
        <v>1727</v>
      </c>
      <c r="H81" s="153" t="s">
        <v>1728</v>
      </c>
      <c r="I81" s="154" t="s">
        <v>1728</v>
      </c>
    </row>
    <row r="82" spans="1:9" ht="15" customHeight="1">
      <c r="A82" s="150" t="s">
        <v>2013</v>
      </c>
      <c r="B82" s="151" t="s">
        <v>1393</v>
      </c>
      <c r="C82" s="152" t="s">
        <v>1436</v>
      </c>
      <c r="D82" s="152" t="s">
        <v>1437</v>
      </c>
      <c r="E82" s="152" t="s">
        <v>1438</v>
      </c>
      <c r="F82" s="152" t="s">
        <v>826</v>
      </c>
      <c r="G82" s="152" t="s">
        <v>1727</v>
      </c>
      <c r="H82" s="153" t="s">
        <v>1728</v>
      </c>
      <c r="I82" s="154"/>
    </row>
    <row r="83" spans="1:9" ht="15" customHeight="1">
      <c r="A83" s="162"/>
      <c r="B83" s="160"/>
      <c r="C83" s="132"/>
      <c r="D83" s="132"/>
      <c r="E83" s="132"/>
      <c r="F83" s="132" t="s">
        <v>815</v>
      </c>
      <c r="G83" s="132" t="s">
        <v>817</v>
      </c>
      <c r="H83" s="161" t="s">
        <v>2157</v>
      </c>
      <c r="I83" s="163" t="s">
        <v>827</v>
      </c>
    </row>
    <row r="84" spans="1:9" ht="15" customHeight="1">
      <c r="A84" s="150" t="s">
        <v>2027</v>
      </c>
      <c r="B84" s="151" t="s">
        <v>1393</v>
      </c>
      <c r="C84" s="152" t="s">
        <v>1442</v>
      </c>
      <c r="D84" s="152" t="s">
        <v>1443</v>
      </c>
      <c r="E84" s="152" t="s">
        <v>1445</v>
      </c>
      <c r="F84" s="152" t="s">
        <v>826</v>
      </c>
      <c r="G84" s="152" t="s">
        <v>1727</v>
      </c>
      <c r="H84" s="153" t="s">
        <v>1728</v>
      </c>
      <c r="I84" s="154"/>
    </row>
    <row r="85" spans="1:9" ht="15" customHeight="1">
      <c r="A85" s="162"/>
      <c r="B85" s="160"/>
      <c r="C85" s="132"/>
      <c r="D85" s="132"/>
      <c r="E85" s="132"/>
      <c r="F85" s="132" t="s">
        <v>813</v>
      </c>
      <c r="G85" s="132" t="s">
        <v>310</v>
      </c>
      <c r="H85" s="161" t="s">
        <v>2120</v>
      </c>
      <c r="I85" s="163" t="s">
        <v>2491</v>
      </c>
    </row>
    <row r="86" spans="1:9" ht="15" customHeight="1">
      <c r="A86" s="150" t="s">
        <v>2041</v>
      </c>
      <c r="B86" s="151" t="s">
        <v>1393</v>
      </c>
      <c r="C86" s="152" t="s">
        <v>1449</v>
      </c>
      <c r="D86" s="152" t="s">
        <v>1450</v>
      </c>
      <c r="E86" s="152" t="s">
        <v>1085</v>
      </c>
      <c r="F86" s="152" t="s">
        <v>305</v>
      </c>
      <c r="G86" s="152" t="s">
        <v>306</v>
      </c>
      <c r="H86" s="153" t="s">
        <v>2108</v>
      </c>
      <c r="I86" s="154"/>
    </row>
    <row r="87" spans="1:9" ht="15" customHeight="1">
      <c r="A87" s="162"/>
      <c r="B87" s="160"/>
      <c r="C87" s="132"/>
      <c r="D87" s="132"/>
      <c r="E87" s="132"/>
      <c r="F87" s="132" t="s">
        <v>311</v>
      </c>
      <c r="G87" s="132" t="s">
        <v>308</v>
      </c>
      <c r="H87" s="161" t="s">
        <v>1758</v>
      </c>
      <c r="I87" s="163"/>
    </row>
    <row r="88" spans="1:9" ht="15" customHeight="1">
      <c r="A88" s="155"/>
      <c r="B88" s="156"/>
      <c r="C88" s="157"/>
      <c r="D88" s="157"/>
      <c r="E88" s="157"/>
      <c r="F88" s="157" t="s">
        <v>813</v>
      </c>
      <c r="G88" s="157" t="s">
        <v>308</v>
      </c>
      <c r="H88" s="158" t="s">
        <v>1758</v>
      </c>
      <c r="I88" s="159" t="s">
        <v>576</v>
      </c>
    </row>
    <row r="89" spans="1:9" ht="15" customHeight="1">
      <c r="A89" s="155" t="s">
        <v>2025</v>
      </c>
      <c r="B89" s="156" t="s">
        <v>1393</v>
      </c>
      <c r="C89" s="157" t="s">
        <v>1459</v>
      </c>
      <c r="D89" s="157" t="s">
        <v>1460</v>
      </c>
      <c r="E89" s="157" t="s">
        <v>1445</v>
      </c>
      <c r="F89" s="157" t="s">
        <v>826</v>
      </c>
      <c r="G89" s="157" t="s">
        <v>1727</v>
      </c>
      <c r="H89" s="158" t="s">
        <v>1728</v>
      </c>
      <c r="I89" s="159" t="s">
        <v>1728</v>
      </c>
    </row>
    <row r="90" spans="1:9" ht="15" customHeight="1">
      <c r="A90" s="137" t="s">
        <v>2017</v>
      </c>
      <c r="B90" s="122" t="s">
        <v>1393</v>
      </c>
      <c r="C90" s="123" t="s">
        <v>1464</v>
      </c>
      <c r="D90" s="123" t="s">
        <v>1021</v>
      </c>
      <c r="E90" s="123" t="s">
        <v>1445</v>
      </c>
      <c r="F90" s="123" t="s">
        <v>815</v>
      </c>
      <c r="G90" s="123" t="s">
        <v>310</v>
      </c>
      <c r="H90" s="138" t="s">
        <v>2120</v>
      </c>
      <c r="I90" s="139" t="s">
        <v>2120</v>
      </c>
    </row>
    <row r="91" spans="1:9" ht="15" customHeight="1">
      <c r="A91" s="137" t="s">
        <v>2029</v>
      </c>
      <c r="B91" s="122" t="s">
        <v>1393</v>
      </c>
      <c r="C91" s="123" t="s">
        <v>1468</v>
      </c>
      <c r="D91" s="123" t="s">
        <v>1469</v>
      </c>
      <c r="E91" s="123" t="s">
        <v>1445</v>
      </c>
      <c r="F91" s="123" t="s">
        <v>307</v>
      </c>
      <c r="G91" s="123" t="s">
        <v>320</v>
      </c>
      <c r="H91" s="138" t="s">
        <v>2491</v>
      </c>
      <c r="I91" s="139" t="s">
        <v>2491</v>
      </c>
    </row>
    <row r="92" spans="1:9" ht="15" customHeight="1">
      <c r="A92" s="137" t="s">
        <v>2007</v>
      </c>
      <c r="B92" s="122" t="s">
        <v>1393</v>
      </c>
      <c r="C92" s="123" t="s">
        <v>1473</v>
      </c>
      <c r="D92" s="123" t="s">
        <v>1474</v>
      </c>
      <c r="E92" s="123" t="s">
        <v>1476</v>
      </c>
      <c r="F92" s="123" t="s">
        <v>305</v>
      </c>
      <c r="G92" s="123" t="s">
        <v>308</v>
      </c>
      <c r="H92" s="138" t="s">
        <v>1758</v>
      </c>
      <c r="I92" s="139" t="s">
        <v>1758</v>
      </c>
    </row>
    <row r="93" spans="1:9" ht="15" customHeight="1">
      <c r="A93" s="137" t="s">
        <v>2037</v>
      </c>
      <c r="B93" s="122" t="s">
        <v>1393</v>
      </c>
      <c r="C93" s="123" t="s">
        <v>1480</v>
      </c>
      <c r="D93" s="123" t="s">
        <v>1481</v>
      </c>
      <c r="E93" s="123" t="s">
        <v>1019</v>
      </c>
      <c r="F93" s="123" t="s">
        <v>305</v>
      </c>
      <c r="G93" s="123" t="s">
        <v>321</v>
      </c>
      <c r="H93" s="138" t="s">
        <v>1856</v>
      </c>
      <c r="I93" s="139" t="s">
        <v>1856</v>
      </c>
    </row>
    <row r="94" spans="1:9" ht="15" customHeight="1">
      <c r="A94" s="150" t="s">
        <v>2023</v>
      </c>
      <c r="B94" s="151" t="s">
        <v>1393</v>
      </c>
      <c r="C94" s="152" t="s">
        <v>1490</v>
      </c>
      <c r="D94" s="152" t="s">
        <v>1491</v>
      </c>
      <c r="E94" s="152" t="s">
        <v>1085</v>
      </c>
      <c r="F94" s="152" t="s">
        <v>826</v>
      </c>
      <c r="G94" s="152" t="s">
        <v>1727</v>
      </c>
      <c r="H94" s="153" t="s">
        <v>1728</v>
      </c>
      <c r="I94" s="154" t="s">
        <v>1728</v>
      </c>
    </row>
    <row r="95" spans="1:9" ht="15" customHeight="1">
      <c r="A95" s="150" t="s">
        <v>2012</v>
      </c>
      <c r="B95" s="151" t="s">
        <v>1393</v>
      </c>
      <c r="C95" s="152" t="s">
        <v>1153</v>
      </c>
      <c r="D95" s="152" t="s">
        <v>1152</v>
      </c>
      <c r="E95" s="152" t="s">
        <v>1506</v>
      </c>
      <c r="F95" s="152" t="s">
        <v>326</v>
      </c>
      <c r="G95" s="152" t="s">
        <v>325</v>
      </c>
      <c r="H95" s="153" t="s">
        <v>1728</v>
      </c>
      <c r="I95" s="154"/>
    </row>
    <row r="96" spans="1:9" ht="15" customHeight="1">
      <c r="A96" s="162"/>
      <c r="B96" s="160"/>
      <c r="C96" s="132"/>
      <c r="D96" s="132"/>
      <c r="E96" s="132"/>
      <c r="F96" s="132" t="s">
        <v>305</v>
      </c>
      <c r="G96" s="132" t="s">
        <v>306</v>
      </c>
      <c r="H96" s="161" t="s">
        <v>2108</v>
      </c>
      <c r="I96" s="163" t="s">
        <v>2120</v>
      </c>
    </row>
    <row r="97" spans="1:9" ht="15" customHeight="1">
      <c r="A97" s="150" t="s">
        <v>2039</v>
      </c>
      <c r="B97" s="151" t="s">
        <v>1393</v>
      </c>
      <c r="C97" s="152" t="s">
        <v>1510</v>
      </c>
      <c r="D97" s="152" t="s">
        <v>1511</v>
      </c>
      <c r="E97" s="152" t="s">
        <v>1513</v>
      </c>
      <c r="F97" s="152" t="s">
        <v>305</v>
      </c>
      <c r="G97" s="152" t="s">
        <v>322</v>
      </c>
      <c r="H97" s="153" t="s">
        <v>323</v>
      </c>
      <c r="I97" s="154"/>
    </row>
    <row r="98" spans="1:9" ht="15" customHeight="1">
      <c r="A98" s="162"/>
      <c r="B98" s="160"/>
      <c r="C98" s="132"/>
      <c r="D98" s="132"/>
      <c r="E98" s="132"/>
      <c r="F98" s="132" t="s">
        <v>307</v>
      </c>
      <c r="G98" s="132" t="s">
        <v>316</v>
      </c>
      <c r="H98" s="161" t="s">
        <v>1829</v>
      </c>
      <c r="I98" s="163" t="s">
        <v>2157</v>
      </c>
    </row>
    <row r="99" spans="1:9" ht="15" customHeight="1">
      <c r="A99" s="150" t="s">
        <v>2015</v>
      </c>
      <c r="B99" s="151" t="s">
        <v>1393</v>
      </c>
      <c r="C99" s="152" t="s">
        <v>1517</v>
      </c>
      <c r="D99" s="152" t="s">
        <v>1518</v>
      </c>
      <c r="E99" s="152" t="s">
        <v>1445</v>
      </c>
      <c r="F99" s="152" t="s">
        <v>826</v>
      </c>
      <c r="G99" s="152" t="s">
        <v>1727</v>
      </c>
      <c r="H99" s="153" t="s">
        <v>1728</v>
      </c>
      <c r="I99" s="154"/>
    </row>
    <row r="100" spans="1:9" ht="15" customHeight="1">
      <c r="A100" s="155"/>
      <c r="B100" s="156"/>
      <c r="C100" s="157"/>
      <c r="D100" s="157"/>
      <c r="E100" s="157"/>
      <c r="F100" s="157" t="s">
        <v>813</v>
      </c>
      <c r="G100" s="157" t="s">
        <v>308</v>
      </c>
      <c r="H100" s="158" t="s">
        <v>1758</v>
      </c>
      <c r="I100" s="159" t="s">
        <v>2142</v>
      </c>
    </row>
    <row r="101" spans="1:9" ht="15" customHeight="1">
      <c r="A101" s="155" t="s">
        <v>1532</v>
      </c>
      <c r="B101" s="156" t="s">
        <v>1522</v>
      </c>
      <c r="C101" s="157" t="s">
        <v>1533</v>
      </c>
      <c r="D101" s="157" t="s">
        <v>1534</v>
      </c>
      <c r="E101" s="157" t="s">
        <v>1030</v>
      </c>
      <c r="F101" s="157" t="s">
        <v>826</v>
      </c>
      <c r="G101" s="157" t="s">
        <v>1727</v>
      </c>
      <c r="H101" s="158" t="s">
        <v>1728</v>
      </c>
      <c r="I101" s="159" t="s">
        <v>1728</v>
      </c>
    </row>
    <row r="102" spans="1:9" ht="15" customHeight="1">
      <c r="A102" s="137" t="s">
        <v>1538</v>
      </c>
      <c r="B102" s="122" t="s">
        <v>1522</v>
      </c>
      <c r="C102" s="123" t="s">
        <v>1539</v>
      </c>
      <c r="D102" s="123" t="s">
        <v>1540</v>
      </c>
      <c r="E102" s="123" t="s">
        <v>1030</v>
      </c>
      <c r="F102" s="123" t="s">
        <v>826</v>
      </c>
      <c r="G102" s="123" t="s">
        <v>1727</v>
      </c>
      <c r="H102" s="138" t="s">
        <v>1728</v>
      </c>
      <c r="I102" s="139" t="s">
        <v>1728</v>
      </c>
    </row>
    <row r="103" spans="1:9" ht="15" customHeight="1">
      <c r="A103" s="137" t="s">
        <v>1567</v>
      </c>
      <c r="B103" s="122" t="s">
        <v>1522</v>
      </c>
      <c r="C103" s="123" t="s">
        <v>1568</v>
      </c>
      <c r="D103" s="123" t="s">
        <v>1569</v>
      </c>
      <c r="E103" s="123" t="s">
        <v>1547</v>
      </c>
      <c r="F103" s="123" t="s">
        <v>1726</v>
      </c>
      <c r="G103" s="123" t="s">
        <v>1727</v>
      </c>
      <c r="H103" s="138" t="s">
        <v>1728</v>
      </c>
      <c r="I103" s="139" t="s">
        <v>1728</v>
      </c>
    </row>
    <row r="104" spans="1:9" ht="15" customHeight="1">
      <c r="A104" s="137" t="s">
        <v>1581</v>
      </c>
      <c r="B104" s="122" t="s">
        <v>1522</v>
      </c>
      <c r="C104" s="123" t="s">
        <v>1582</v>
      </c>
      <c r="D104" s="123" t="s">
        <v>1583</v>
      </c>
      <c r="E104" s="123" t="s">
        <v>1031</v>
      </c>
      <c r="F104" s="123" t="s">
        <v>826</v>
      </c>
      <c r="G104" s="123" t="s">
        <v>1727</v>
      </c>
      <c r="H104" s="138" t="s">
        <v>1728</v>
      </c>
      <c r="I104" s="139" t="s">
        <v>1728</v>
      </c>
    </row>
    <row r="105" spans="1:9" ht="15" customHeight="1">
      <c r="A105" s="150" t="s">
        <v>1593</v>
      </c>
      <c r="B105" s="151" t="s">
        <v>1522</v>
      </c>
      <c r="C105" s="152" t="s">
        <v>1594</v>
      </c>
      <c r="D105" s="152" t="s">
        <v>1595</v>
      </c>
      <c r="E105" s="152" t="s">
        <v>1031</v>
      </c>
      <c r="F105" s="152" t="s">
        <v>814</v>
      </c>
      <c r="G105" s="152" t="s">
        <v>310</v>
      </c>
      <c r="H105" s="153" t="s">
        <v>2120</v>
      </c>
      <c r="I105" s="154" t="s">
        <v>2120</v>
      </c>
    </row>
    <row r="106" spans="1:9" ht="15" customHeight="1">
      <c r="A106" s="150" t="s">
        <v>1603</v>
      </c>
      <c r="B106" s="151" t="s">
        <v>1522</v>
      </c>
      <c r="C106" s="152" t="s">
        <v>1604</v>
      </c>
      <c r="D106" s="152" t="s">
        <v>1605</v>
      </c>
      <c r="E106" s="152" t="s">
        <v>1031</v>
      </c>
      <c r="F106" s="152" t="s">
        <v>826</v>
      </c>
      <c r="G106" s="152" t="s">
        <v>1727</v>
      </c>
      <c r="H106" s="153" t="s">
        <v>1728</v>
      </c>
      <c r="I106" s="154"/>
    </row>
    <row r="107" spans="1:9" ht="15" customHeight="1">
      <c r="A107" s="155"/>
      <c r="B107" s="156"/>
      <c r="C107" s="157"/>
      <c r="D107" s="157"/>
      <c r="E107" s="157"/>
      <c r="F107" s="157" t="s">
        <v>815</v>
      </c>
      <c r="G107" s="157" t="s">
        <v>310</v>
      </c>
      <c r="H107" s="158" t="s">
        <v>2120</v>
      </c>
      <c r="I107" s="159" t="s">
        <v>2491</v>
      </c>
    </row>
    <row r="108" spans="1:9" ht="15" customHeight="1">
      <c r="A108" s="162" t="s">
        <v>1609</v>
      </c>
      <c r="B108" s="160" t="s">
        <v>1522</v>
      </c>
      <c r="C108" s="132" t="s">
        <v>1610</v>
      </c>
      <c r="D108" s="132" t="s">
        <v>1611</v>
      </c>
      <c r="E108" s="132" t="s">
        <v>1031</v>
      </c>
      <c r="F108" s="132" t="s">
        <v>1726</v>
      </c>
      <c r="G108" s="132" t="s">
        <v>1727</v>
      </c>
      <c r="H108" s="161" t="s">
        <v>1728</v>
      </c>
      <c r="I108" s="163" t="s">
        <v>1728</v>
      </c>
    </row>
    <row r="109" spans="1:9" ht="15" customHeight="1">
      <c r="A109" s="150" t="s">
        <v>1624</v>
      </c>
      <c r="B109" s="151" t="s">
        <v>1522</v>
      </c>
      <c r="C109" s="152" t="s">
        <v>1625</v>
      </c>
      <c r="D109" s="152" t="s">
        <v>1626</v>
      </c>
      <c r="E109" s="152" t="s">
        <v>1031</v>
      </c>
      <c r="F109" s="152" t="s">
        <v>305</v>
      </c>
      <c r="G109" s="152" t="s">
        <v>324</v>
      </c>
      <c r="H109" s="153" t="s">
        <v>2136</v>
      </c>
      <c r="I109" s="154"/>
    </row>
    <row r="110" spans="1:9" ht="15" customHeight="1">
      <c r="A110" s="162"/>
      <c r="B110" s="160"/>
      <c r="C110" s="132"/>
      <c r="D110" s="132"/>
      <c r="E110" s="132"/>
      <c r="F110" s="132" t="s">
        <v>815</v>
      </c>
      <c r="G110" s="132" t="s">
        <v>306</v>
      </c>
      <c r="H110" s="161" t="s">
        <v>2108</v>
      </c>
      <c r="I110" s="163"/>
    </row>
    <row r="111" spans="1:9" ht="15" customHeight="1">
      <c r="A111" s="155"/>
      <c r="B111" s="156"/>
      <c r="C111" s="157"/>
      <c r="D111" s="157"/>
      <c r="E111" s="157"/>
      <c r="F111" s="157" t="s">
        <v>816</v>
      </c>
      <c r="G111" s="157" t="s">
        <v>310</v>
      </c>
      <c r="H111" s="158" t="s">
        <v>2120</v>
      </c>
      <c r="I111" s="159" t="s">
        <v>576</v>
      </c>
    </row>
    <row r="112" spans="1:9" ht="15" customHeight="1">
      <c r="A112" s="155" t="s">
        <v>1629</v>
      </c>
      <c r="B112" s="156" t="s">
        <v>1522</v>
      </c>
      <c r="C112" s="157" t="s">
        <v>1630</v>
      </c>
      <c r="D112" s="157" t="s">
        <v>1631</v>
      </c>
      <c r="E112" s="157" t="s">
        <v>1031</v>
      </c>
      <c r="F112" s="157" t="s">
        <v>826</v>
      </c>
      <c r="G112" s="157" t="s">
        <v>1727</v>
      </c>
      <c r="H112" s="158" t="s">
        <v>1728</v>
      </c>
      <c r="I112" s="159" t="s">
        <v>1728</v>
      </c>
    </row>
    <row r="113" spans="1:9" ht="15" customHeight="1">
      <c r="A113" s="137" t="s">
        <v>1634</v>
      </c>
      <c r="B113" s="122" t="s">
        <v>1522</v>
      </c>
      <c r="C113" s="123" t="s">
        <v>1635</v>
      </c>
      <c r="D113" s="123" t="s">
        <v>1636</v>
      </c>
      <c r="E113" s="123" t="s">
        <v>1547</v>
      </c>
      <c r="F113" s="123" t="s">
        <v>826</v>
      </c>
      <c r="G113" s="123" t="s">
        <v>1727</v>
      </c>
      <c r="H113" s="138" t="s">
        <v>1728</v>
      </c>
      <c r="I113" s="139" t="s">
        <v>1728</v>
      </c>
    </row>
    <row r="114" spans="1:9" ht="15" customHeight="1">
      <c r="A114" s="137" t="s">
        <v>1639</v>
      </c>
      <c r="B114" s="122" t="s">
        <v>1522</v>
      </c>
      <c r="C114" s="123" t="s">
        <v>1640</v>
      </c>
      <c r="D114" s="123" t="s">
        <v>1641</v>
      </c>
      <c r="E114" s="123" t="s">
        <v>1031</v>
      </c>
      <c r="F114" s="123" t="s">
        <v>826</v>
      </c>
      <c r="G114" s="123" t="s">
        <v>1727</v>
      </c>
      <c r="H114" s="138" t="s">
        <v>1728</v>
      </c>
      <c r="I114" s="139" t="s">
        <v>1728</v>
      </c>
    </row>
    <row r="115" spans="1:9" ht="15" customHeight="1">
      <c r="A115" s="150" t="s">
        <v>1654</v>
      </c>
      <c r="B115" s="151" t="s">
        <v>1522</v>
      </c>
      <c r="C115" s="152" t="s">
        <v>1655</v>
      </c>
      <c r="D115" s="152" t="s">
        <v>1656</v>
      </c>
      <c r="E115" s="152" t="s">
        <v>1030</v>
      </c>
      <c r="F115" s="152" t="s">
        <v>309</v>
      </c>
      <c r="G115" s="152" t="s">
        <v>322</v>
      </c>
      <c r="H115" s="153" t="s">
        <v>323</v>
      </c>
      <c r="I115" s="154"/>
    </row>
    <row r="116" spans="1:9" ht="15" customHeight="1">
      <c r="A116" s="162"/>
      <c r="B116" s="160"/>
      <c r="C116" s="132"/>
      <c r="D116" s="132"/>
      <c r="E116" s="132"/>
      <c r="F116" s="132" t="s">
        <v>305</v>
      </c>
      <c r="G116" s="132" t="s">
        <v>315</v>
      </c>
      <c r="H116" s="161" t="s">
        <v>2136</v>
      </c>
      <c r="I116" s="163"/>
    </row>
    <row r="117" spans="1:9" ht="15" customHeight="1">
      <c r="A117" s="162"/>
      <c r="B117" s="160"/>
      <c r="C117" s="132"/>
      <c r="D117" s="132"/>
      <c r="E117" s="132"/>
      <c r="F117" s="132" t="s">
        <v>813</v>
      </c>
      <c r="G117" s="132" t="s">
        <v>317</v>
      </c>
      <c r="H117" s="161" t="s">
        <v>1758</v>
      </c>
      <c r="I117" s="163" t="s">
        <v>2152</v>
      </c>
    </row>
    <row r="118" spans="1:9" ht="15" customHeight="1">
      <c r="A118" s="150" t="s">
        <v>1659</v>
      </c>
      <c r="B118" s="151" t="s">
        <v>1522</v>
      </c>
      <c r="C118" s="152" t="s">
        <v>1660</v>
      </c>
      <c r="D118" s="152" t="s">
        <v>1661</v>
      </c>
      <c r="E118" s="152" t="s">
        <v>1031</v>
      </c>
      <c r="F118" s="152" t="s">
        <v>826</v>
      </c>
      <c r="G118" s="152" t="s">
        <v>1727</v>
      </c>
      <c r="H118" s="153" t="s">
        <v>1728</v>
      </c>
      <c r="I118" s="154"/>
    </row>
    <row r="119" spans="1:9" ht="15" customHeight="1">
      <c r="A119" s="162"/>
      <c r="B119" s="160"/>
      <c r="C119" s="132"/>
      <c r="D119" s="132"/>
      <c r="E119" s="132"/>
      <c r="F119" s="132" t="s">
        <v>305</v>
      </c>
      <c r="G119" s="132" t="s">
        <v>315</v>
      </c>
      <c r="H119" s="161" t="s">
        <v>2136</v>
      </c>
      <c r="I119" s="163"/>
    </row>
    <row r="120" spans="1:9" ht="15" customHeight="1">
      <c r="A120" s="155"/>
      <c r="B120" s="156"/>
      <c r="C120" s="157"/>
      <c r="D120" s="157"/>
      <c r="E120" s="157"/>
      <c r="F120" s="157" t="s">
        <v>813</v>
      </c>
      <c r="G120" s="157" t="s">
        <v>315</v>
      </c>
      <c r="H120" s="158" t="s">
        <v>2136</v>
      </c>
      <c r="I120" s="159" t="s">
        <v>828</v>
      </c>
    </row>
    <row r="121" spans="1:9" ht="15" customHeight="1">
      <c r="A121" s="155" t="s">
        <v>1700</v>
      </c>
      <c r="B121" s="156" t="s">
        <v>1522</v>
      </c>
      <c r="C121" s="157" t="s">
        <v>1701</v>
      </c>
      <c r="D121" s="157" t="s">
        <v>1702</v>
      </c>
      <c r="E121" s="157" t="s">
        <v>1031</v>
      </c>
      <c r="F121" s="157" t="s">
        <v>1726</v>
      </c>
      <c r="G121" s="157" t="s">
        <v>1727</v>
      </c>
      <c r="H121" s="158" t="s">
        <v>1728</v>
      </c>
      <c r="I121" s="159" t="s">
        <v>1728</v>
      </c>
    </row>
    <row r="122" spans="1:9" ht="15" customHeight="1">
      <c r="A122" s="137" t="s">
        <v>1711</v>
      </c>
      <c r="B122" s="122" t="s">
        <v>1522</v>
      </c>
      <c r="C122" s="123" t="s">
        <v>1712</v>
      </c>
      <c r="D122" s="123" t="s">
        <v>1713</v>
      </c>
      <c r="E122" s="123" t="s">
        <v>1031</v>
      </c>
      <c r="F122" s="123" t="s">
        <v>311</v>
      </c>
      <c r="G122" s="123" t="s">
        <v>310</v>
      </c>
      <c r="H122" s="138" t="s">
        <v>2120</v>
      </c>
      <c r="I122" s="139" t="s">
        <v>2120</v>
      </c>
    </row>
  </sheetData>
  <printOptions/>
  <pageMargins left="0.7874015748031497" right="0" top="0" bottom="0" header="0" footer="0"/>
  <pageSetup horizontalDpi="360" verticalDpi="360" orientation="landscape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140625" defaultRowHeight="12.75"/>
  <cols>
    <col min="1" max="2" width="7.00390625" style="31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26" customWidth="1"/>
  </cols>
  <sheetData>
    <row r="1" spans="4:5" ht="15.75">
      <c r="D1" s="146" t="str">
        <f>Start!$F1</f>
        <v>19. noorteralli Koolisügis</v>
      </c>
      <c r="E1" s="146"/>
    </row>
    <row r="2" spans="4:5" ht="15.75">
      <c r="D2" s="146" t="str">
        <f>Start!$F2</f>
        <v>24. rahvaralli Uno Aava karikale</v>
      </c>
      <c r="E2" s="146"/>
    </row>
    <row r="3" spans="4:5" ht="15">
      <c r="D3" s="147" t="str">
        <f>Start!$F3</f>
        <v>4.11.2006</v>
      </c>
      <c r="E3" s="147"/>
    </row>
    <row r="4" spans="4:5" ht="15">
      <c r="D4" s="147" t="str">
        <f>Start!$F4</f>
        <v>Tabasalu</v>
      </c>
      <c r="E4" s="147"/>
    </row>
    <row r="6" ht="15">
      <c r="A6" s="32" t="s">
        <v>1040</v>
      </c>
    </row>
    <row r="7" spans="1:7" ht="12.75">
      <c r="A7" s="36" t="s">
        <v>1072</v>
      </c>
      <c r="B7" s="33" t="s">
        <v>1052</v>
      </c>
      <c r="C7" s="34" t="s">
        <v>1053</v>
      </c>
      <c r="D7" s="35" t="s">
        <v>1054</v>
      </c>
      <c r="E7" s="34" t="s">
        <v>1057</v>
      </c>
      <c r="F7" s="34" t="s">
        <v>1077</v>
      </c>
      <c r="G7" s="109" t="s">
        <v>1078</v>
      </c>
    </row>
    <row r="8" spans="1:7" ht="15" customHeight="1">
      <c r="A8" s="29" t="s">
        <v>872</v>
      </c>
      <c r="B8" s="30" t="s">
        <v>1182</v>
      </c>
      <c r="C8" s="11" t="s">
        <v>1196</v>
      </c>
      <c r="D8" s="11" t="s">
        <v>1197</v>
      </c>
      <c r="E8" s="28" t="s">
        <v>1104</v>
      </c>
      <c r="F8" s="110" t="s">
        <v>1928</v>
      </c>
      <c r="G8" s="111" t="s">
        <v>873</v>
      </c>
    </row>
    <row r="9" spans="1:7" ht="15" customHeight="1">
      <c r="A9" s="29" t="s">
        <v>874</v>
      </c>
      <c r="B9" s="30" t="s">
        <v>1210</v>
      </c>
      <c r="C9" s="11" t="s">
        <v>1234</v>
      </c>
      <c r="D9" s="11" t="s">
        <v>1121</v>
      </c>
      <c r="E9" s="28" t="s">
        <v>1092</v>
      </c>
      <c r="F9" s="110" t="s">
        <v>812</v>
      </c>
      <c r="G9" s="111" t="s">
        <v>875</v>
      </c>
    </row>
    <row r="10" spans="1:7" ht="15" customHeight="1">
      <c r="A10" s="29" t="s">
        <v>876</v>
      </c>
      <c r="B10" s="30" t="s">
        <v>1210</v>
      </c>
      <c r="C10" s="11" t="s">
        <v>1257</v>
      </c>
      <c r="D10" s="11" t="s">
        <v>1032</v>
      </c>
      <c r="E10" s="28" t="s">
        <v>1259</v>
      </c>
      <c r="F10" s="110" t="s">
        <v>1864</v>
      </c>
      <c r="G10" s="111" t="s">
        <v>873</v>
      </c>
    </row>
    <row r="11" spans="1:7" ht="15" customHeight="1">
      <c r="A11" s="29" t="s">
        <v>877</v>
      </c>
      <c r="B11" s="30" t="s">
        <v>1261</v>
      </c>
      <c r="C11" s="11" t="s">
        <v>1270</v>
      </c>
      <c r="D11" s="11" t="s">
        <v>1271</v>
      </c>
      <c r="E11" s="28" t="s">
        <v>1019</v>
      </c>
      <c r="F11" s="110" t="s">
        <v>517</v>
      </c>
      <c r="G11" s="111"/>
    </row>
    <row r="12" spans="1:7" ht="15" customHeight="1">
      <c r="A12" s="29" t="s">
        <v>878</v>
      </c>
      <c r="B12" s="30" t="s">
        <v>1261</v>
      </c>
      <c r="C12" s="11" t="s">
        <v>1027</v>
      </c>
      <c r="D12" s="11" t="s">
        <v>1028</v>
      </c>
      <c r="E12" s="28" t="s">
        <v>1026</v>
      </c>
      <c r="F12" s="110" t="s">
        <v>1861</v>
      </c>
      <c r="G12" s="111" t="s">
        <v>879</v>
      </c>
    </row>
    <row r="13" spans="1:7" ht="15" customHeight="1">
      <c r="A13" s="29" t="s">
        <v>880</v>
      </c>
      <c r="B13" s="30" t="s">
        <v>1261</v>
      </c>
      <c r="C13" s="11" t="s">
        <v>1020</v>
      </c>
      <c r="D13" s="11" t="s">
        <v>1290</v>
      </c>
      <c r="E13" s="28" t="s">
        <v>1085</v>
      </c>
      <c r="F13" s="110" t="s">
        <v>699</v>
      </c>
      <c r="G13" s="111" t="s">
        <v>881</v>
      </c>
    </row>
    <row r="14" spans="1:7" ht="15" customHeight="1">
      <c r="A14" s="29" t="s">
        <v>882</v>
      </c>
      <c r="B14" s="30" t="s">
        <v>1261</v>
      </c>
      <c r="C14" s="11" t="s">
        <v>1670</v>
      </c>
      <c r="D14" s="11" t="s">
        <v>1671</v>
      </c>
      <c r="E14" s="28" t="s">
        <v>1016</v>
      </c>
      <c r="F14" s="110" t="s">
        <v>812</v>
      </c>
      <c r="G14" s="111" t="s">
        <v>875</v>
      </c>
    </row>
    <row r="15" spans="1:7" ht="15" customHeight="1">
      <c r="A15" s="29" t="s">
        <v>883</v>
      </c>
      <c r="B15" s="30" t="s">
        <v>1311</v>
      </c>
      <c r="C15" s="11" t="s">
        <v>1339</v>
      </c>
      <c r="D15" s="11" t="s">
        <v>1340</v>
      </c>
      <c r="E15" s="28" t="s">
        <v>1089</v>
      </c>
      <c r="F15" s="110" t="s">
        <v>597</v>
      </c>
      <c r="G15" s="111" t="s">
        <v>884</v>
      </c>
    </row>
    <row r="16" spans="1:7" ht="15" customHeight="1">
      <c r="A16" s="29" t="s">
        <v>885</v>
      </c>
      <c r="B16" s="30" t="s">
        <v>1311</v>
      </c>
      <c r="C16" s="11" t="s">
        <v>1342</v>
      </c>
      <c r="D16" s="11" t="s">
        <v>1343</v>
      </c>
      <c r="E16" s="28" t="s">
        <v>1344</v>
      </c>
      <c r="F16" s="110" t="s">
        <v>812</v>
      </c>
      <c r="G16" s="111" t="s">
        <v>311</v>
      </c>
    </row>
    <row r="17" spans="1:7" ht="15" customHeight="1">
      <c r="A17" s="29" t="s">
        <v>886</v>
      </c>
      <c r="B17" s="30" t="s">
        <v>1311</v>
      </c>
      <c r="C17" s="11" t="s">
        <v>1382</v>
      </c>
      <c r="D17" s="11" t="s">
        <v>1383</v>
      </c>
      <c r="E17" s="28" t="s">
        <v>1384</v>
      </c>
      <c r="F17" s="110" t="s">
        <v>1928</v>
      </c>
      <c r="G17" s="111" t="s">
        <v>873</v>
      </c>
    </row>
    <row r="18" spans="1:7" ht="15" customHeight="1">
      <c r="A18" s="29" t="s">
        <v>887</v>
      </c>
      <c r="B18" s="30" t="s">
        <v>1311</v>
      </c>
      <c r="C18" s="11" t="s">
        <v>1388</v>
      </c>
      <c r="D18" s="11" t="s">
        <v>1389</v>
      </c>
      <c r="E18" s="28" t="s">
        <v>1085</v>
      </c>
      <c r="F18" s="110" t="s">
        <v>812</v>
      </c>
      <c r="G18" s="111" t="s">
        <v>888</v>
      </c>
    </row>
    <row r="19" spans="1:7" ht="15" customHeight="1">
      <c r="A19" s="29" t="s">
        <v>889</v>
      </c>
      <c r="B19" s="30" t="s">
        <v>1393</v>
      </c>
      <c r="C19" s="11" t="s">
        <v>1495</v>
      </c>
      <c r="D19" s="11" t="s">
        <v>1496</v>
      </c>
      <c r="E19" s="28" t="s">
        <v>1085</v>
      </c>
      <c r="F19" s="110" t="s">
        <v>1859</v>
      </c>
      <c r="G19" s="111" t="s">
        <v>879</v>
      </c>
    </row>
    <row r="20" spans="1:7" ht="15" customHeight="1">
      <c r="A20" s="29" t="s">
        <v>890</v>
      </c>
      <c r="B20" s="30" t="s">
        <v>1393</v>
      </c>
      <c r="C20" s="11" t="s">
        <v>1500</v>
      </c>
      <c r="D20" s="11" t="s">
        <v>1501</v>
      </c>
      <c r="E20" s="28" t="s">
        <v>1502</v>
      </c>
      <c r="F20" s="110" t="s">
        <v>812</v>
      </c>
      <c r="G20" s="111" t="s">
        <v>873</v>
      </c>
    </row>
    <row r="21" spans="1:7" ht="15" customHeight="1">
      <c r="A21" s="29" t="s">
        <v>891</v>
      </c>
      <c r="B21" s="30" t="s">
        <v>1393</v>
      </c>
      <c r="C21" s="11" t="s">
        <v>1686</v>
      </c>
      <c r="D21" s="11" t="s">
        <v>1687</v>
      </c>
      <c r="E21" s="28" t="s">
        <v>1049</v>
      </c>
      <c r="F21" s="110" t="s">
        <v>812</v>
      </c>
      <c r="G21" s="111" t="s">
        <v>873</v>
      </c>
    </row>
    <row r="22" spans="1:7" ht="15" customHeight="1">
      <c r="A22" s="29" t="s">
        <v>892</v>
      </c>
      <c r="B22" s="30" t="s">
        <v>1522</v>
      </c>
      <c r="C22" s="11" t="s">
        <v>1578</v>
      </c>
      <c r="D22" s="11" t="s">
        <v>1018</v>
      </c>
      <c r="E22" s="28" t="s">
        <v>1031</v>
      </c>
      <c r="F22" s="110" t="s">
        <v>812</v>
      </c>
      <c r="G22" s="111" t="s">
        <v>893</v>
      </c>
    </row>
    <row r="23" spans="1:7" ht="15" customHeight="1">
      <c r="A23" s="29" t="s">
        <v>894</v>
      </c>
      <c r="B23" s="30" t="s">
        <v>1522</v>
      </c>
      <c r="C23" s="11" t="s">
        <v>1599</v>
      </c>
      <c r="D23" s="11" t="s">
        <v>1600</v>
      </c>
      <c r="E23" s="28" t="s">
        <v>1031</v>
      </c>
      <c r="F23" s="110" t="s">
        <v>1864</v>
      </c>
      <c r="G23" s="111" t="s">
        <v>893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3" customWidth="1"/>
    <col min="2" max="2" width="15.8515625" style="0" bestFit="1" customWidth="1"/>
    <col min="3" max="3" width="14.8515625" style="0" bestFit="1" customWidth="1"/>
    <col min="4" max="4" width="17.421875" style="0" bestFit="1" customWidth="1"/>
    <col min="5" max="5" width="14.8515625" style="0" bestFit="1" customWidth="1"/>
    <col min="6" max="6" width="17.7109375" style="0" customWidth="1"/>
    <col min="7" max="7" width="18.57421875" style="0" bestFit="1" customWidth="1"/>
    <col min="8" max="8" width="18.00390625" style="0" customWidth="1"/>
  </cols>
  <sheetData>
    <row r="1" spans="4:8" ht="15.75">
      <c r="D1" s="1" t="str">
        <f>Start!$F1</f>
        <v>19. noorteralli Koolisügis</v>
      </c>
      <c r="H1" s="80"/>
    </row>
    <row r="2" spans="4:8" ht="15.75">
      <c r="D2" s="1" t="str">
        <f>Start!$F2</f>
        <v>24. rahvaralli Uno Aava karikale</v>
      </c>
      <c r="H2" s="1"/>
    </row>
    <row r="3" spans="4:8" ht="15">
      <c r="D3" s="80" t="str">
        <f>Start!$F3</f>
        <v>4.11.2006</v>
      </c>
      <c r="H3" s="80"/>
    </row>
    <row r="4" spans="4:8" ht="15">
      <c r="D4" s="80" t="str">
        <f>Start!$F4</f>
        <v>Tabasalu</v>
      </c>
      <c r="H4" s="80"/>
    </row>
    <row r="6" spans="1:8" ht="15">
      <c r="A6" s="27" t="s">
        <v>1041</v>
      </c>
      <c r="H6" s="81" t="s">
        <v>895</v>
      </c>
    </row>
    <row r="7" spans="1:8" ht="12.75">
      <c r="A7" s="115" t="s">
        <v>1080</v>
      </c>
      <c r="B7" s="144"/>
      <c r="C7" s="39"/>
      <c r="D7" s="39"/>
      <c r="E7" s="39"/>
      <c r="F7" s="40"/>
      <c r="G7" s="40"/>
      <c r="H7" s="145"/>
    </row>
    <row r="8" spans="1:8" ht="12.75">
      <c r="A8" s="116"/>
      <c r="B8" s="92" t="s">
        <v>1311</v>
      </c>
      <c r="C8" s="92" t="s">
        <v>1393</v>
      </c>
      <c r="D8" s="92" t="s">
        <v>1182</v>
      </c>
      <c r="E8" s="92" t="s">
        <v>1292</v>
      </c>
      <c r="F8" s="93" t="s">
        <v>1210</v>
      </c>
      <c r="G8" s="93" t="s">
        <v>1261</v>
      </c>
      <c r="H8" s="93" t="s">
        <v>1522</v>
      </c>
    </row>
    <row r="9" spans="1:8" ht="12.75" customHeight="1">
      <c r="A9" s="125" t="s">
        <v>896</v>
      </c>
      <c r="B9" s="112" t="s">
        <v>2216</v>
      </c>
      <c r="C9" s="112" t="s">
        <v>1883</v>
      </c>
      <c r="D9" s="112" t="s">
        <v>1875</v>
      </c>
      <c r="E9" s="112" t="s">
        <v>2097</v>
      </c>
      <c r="F9" s="112" t="s">
        <v>2216</v>
      </c>
      <c r="G9" s="112" t="s">
        <v>2168</v>
      </c>
      <c r="H9" s="112" t="s">
        <v>2234</v>
      </c>
    </row>
    <row r="10" spans="1:8" ht="12.75" customHeight="1">
      <c r="A10" s="126" t="s">
        <v>897</v>
      </c>
      <c r="B10" s="114" t="s">
        <v>898</v>
      </c>
      <c r="C10" s="114" t="s">
        <v>899</v>
      </c>
      <c r="D10" s="114" t="s">
        <v>900</v>
      </c>
      <c r="E10" s="114" t="s">
        <v>901</v>
      </c>
      <c r="F10" s="114" t="s">
        <v>898</v>
      </c>
      <c r="G10" s="114" t="s">
        <v>902</v>
      </c>
      <c r="H10" s="114" t="s">
        <v>903</v>
      </c>
    </row>
    <row r="11" spans="1:8" ht="12.75" customHeight="1">
      <c r="A11" s="127" t="s">
        <v>904</v>
      </c>
      <c r="B11" s="118" t="s">
        <v>905</v>
      </c>
      <c r="C11" s="118" t="s">
        <v>906</v>
      </c>
      <c r="D11" s="118" t="s">
        <v>907</v>
      </c>
      <c r="E11" s="118" t="s">
        <v>908</v>
      </c>
      <c r="F11" s="118" t="s">
        <v>909</v>
      </c>
      <c r="G11" s="118" t="s">
        <v>910</v>
      </c>
      <c r="H11" s="118" t="s">
        <v>911</v>
      </c>
    </row>
    <row r="12" spans="1:8" ht="12.75" customHeight="1">
      <c r="A12" s="125" t="s">
        <v>327</v>
      </c>
      <c r="B12" s="112" t="s">
        <v>2176</v>
      </c>
      <c r="C12" s="112" t="s">
        <v>2434</v>
      </c>
      <c r="D12" s="112" t="s">
        <v>1870</v>
      </c>
      <c r="E12" s="112" t="s">
        <v>2198</v>
      </c>
      <c r="F12" s="112" t="s">
        <v>300</v>
      </c>
      <c r="G12" s="112" t="s">
        <v>2169</v>
      </c>
      <c r="H12" s="112" t="s">
        <v>104</v>
      </c>
    </row>
    <row r="13" spans="1:8" ht="12.75" customHeight="1">
      <c r="A13" s="126" t="s">
        <v>912</v>
      </c>
      <c r="B13" s="114" t="s">
        <v>913</v>
      </c>
      <c r="C13" s="114" t="s">
        <v>914</v>
      </c>
      <c r="D13" s="114" t="s">
        <v>915</v>
      </c>
      <c r="E13" s="114" t="s">
        <v>916</v>
      </c>
      <c r="F13" s="114" t="s">
        <v>917</v>
      </c>
      <c r="G13" s="114" t="s">
        <v>901</v>
      </c>
      <c r="H13" s="114" t="s">
        <v>918</v>
      </c>
    </row>
    <row r="14" spans="1:8" ht="12.75" customHeight="1">
      <c r="A14" s="127" t="s">
        <v>919</v>
      </c>
      <c r="B14" s="118" t="s">
        <v>920</v>
      </c>
      <c r="C14" s="118" t="s">
        <v>921</v>
      </c>
      <c r="D14" s="118" t="s">
        <v>922</v>
      </c>
      <c r="E14" s="118" t="s">
        <v>908</v>
      </c>
      <c r="F14" s="118" t="s">
        <v>909</v>
      </c>
      <c r="G14" s="118" t="s">
        <v>910</v>
      </c>
      <c r="H14" s="118" t="s">
        <v>923</v>
      </c>
    </row>
    <row r="15" spans="1:8" ht="12.75" customHeight="1">
      <c r="A15" s="125" t="s">
        <v>875</v>
      </c>
      <c r="B15" s="112" t="s">
        <v>2218</v>
      </c>
      <c r="C15" s="112" t="s">
        <v>2358</v>
      </c>
      <c r="D15" s="112" t="s">
        <v>1871</v>
      </c>
      <c r="E15" s="112" t="s">
        <v>1897</v>
      </c>
      <c r="F15" s="112" t="s">
        <v>2105</v>
      </c>
      <c r="G15" s="112" t="s">
        <v>2170</v>
      </c>
      <c r="H15" s="112" t="s">
        <v>2318</v>
      </c>
    </row>
    <row r="16" spans="1:8" ht="12.75" customHeight="1">
      <c r="A16" s="126" t="s">
        <v>924</v>
      </c>
      <c r="B16" s="114" t="s">
        <v>925</v>
      </c>
      <c r="C16" s="114" t="s">
        <v>926</v>
      </c>
      <c r="D16" s="114" t="s">
        <v>927</v>
      </c>
      <c r="E16" s="114" t="s">
        <v>928</v>
      </c>
      <c r="F16" s="114" t="s">
        <v>929</v>
      </c>
      <c r="G16" s="114" t="s">
        <v>930</v>
      </c>
      <c r="H16" s="114" t="s">
        <v>931</v>
      </c>
    </row>
    <row r="17" spans="1:8" ht="12.75" customHeight="1">
      <c r="A17" s="127" t="s">
        <v>932</v>
      </c>
      <c r="B17" s="118" t="s">
        <v>905</v>
      </c>
      <c r="C17" s="118" t="s">
        <v>933</v>
      </c>
      <c r="D17" s="118" t="s">
        <v>922</v>
      </c>
      <c r="E17" s="118" t="s">
        <v>934</v>
      </c>
      <c r="F17" s="118" t="s">
        <v>935</v>
      </c>
      <c r="G17" s="118" t="s">
        <v>910</v>
      </c>
      <c r="H17" s="118" t="s">
        <v>936</v>
      </c>
    </row>
    <row r="18" spans="1:8" ht="12.75" customHeight="1">
      <c r="A18" s="125" t="s">
        <v>937</v>
      </c>
      <c r="B18" s="112"/>
      <c r="C18" s="112"/>
      <c r="D18" s="112"/>
      <c r="E18" s="112"/>
      <c r="F18" s="112"/>
      <c r="G18" s="112"/>
      <c r="H18" s="112"/>
    </row>
    <row r="19" spans="1:8" ht="12.75" customHeight="1">
      <c r="A19" s="126" t="s">
        <v>938</v>
      </c>
      <c r="B19" s="114"/>
      <c r="C19" s="114"/>
      <c r="D19" s="114"/>
      <c r="E19" s="114"/>
      <c r="F19" s="114"/>
      <c r="G19" s="114"/>
      <c r="H19" s="114"/>
    </row>
    <row r="20" spans="1:8" ht="12.75" customHeight="1">
      <c r="A20" s="127" t="s">
        <v>939</v>
      </c>
      <c r="B20" s="118"/>
      <c r="C20" s="118"/>
      <c r="D20" s="118"/>
      <c r="E20" s="118"/>
      <c r="F20" s="118"/>
      <c r="G20" s="118"/>
      <c r="H20" s="118"/>
    </row>
    <row r="21" spans="1:8" ht="12.75" customHeight="1">
      <c r="A21" s="125" t="s">
        <v>1726</v>
      </c>
      <c r="B21" s="112" t="s">
        <v>2178</v>
      </c>
      <c r="C21" s="112" t="s">
        <v>1942</v>
      </c>
      <c r="D21" s="112" t="s">
        <v>1872</v>
      </c>
      <c r="E21" s="112" t="s">
        <v>2192</v>
      </c>
      <c r="F21" s="112" t="s">
        <v>2092</v>
      </c>
      <c r="G21" s="112" t="s">
        <v>2171</v>
      </c>
      <c r="H21" s="112" t="s">
        <v>2205</v>
      </c>
    </row>
    <row r="22" spans="1:8" ht="12.75" customHeight="1">
      <c r="A22" s="126" t="s">
        <v>940</v>
      </c>
      <c r="B22" s="114" t="s">
        <v>941</v>
      </c>
      <c r="C22" s="114" t="s">
        <v>942</v>
      </c>
      <c r="D22" s="114" t="s">
        <v>943</v>
      </c>
      <c r="E22" s="114" t="s">
        <v>944</v>
      </c>
      <c r="F22" s="114" t="s">
        <v>945</v>
      </c>
      <c r="G22" s="114" t="s">
        <v>946</v>
      </c>
      <c r="H22" s="114" t="s">
        <v>947</v>
      </c>
    </row>
    <row r="23" spans="1:8" ht="12.75" customHeight="1">
      <c r="A23" s="127" t="s">
        <v>948</v>
      </c>
      <c r="B23" s="118" t="s">
        <v>920</v>
      </c>
      <c r="C23" s="118" t="s">
        <v>949</v>
      </c>
      <c r="D23" s="118" t="s">
        <v>922</v>
      </c>
      <c r="E23" s="118" t="s">
        <v>934</v>
      </c>
      <c r="F23" s="118" t="s">
        <v>950</v>
      </c>
      <c r="G23" s="118" t="s">
        <v>910</v>
      </c>
      <c r="H23" s="118" t="s">
        <v>911</v>
      </c>
    </row>
    <row r="24" spans="1:8" ht="12.75" customHeight="1">
      <c r="A24" s="125" t="s">
        <v>326</v>
      </c>
      <c r="B24" s="112" t="s">
        <v>2251</v>
      </c>
      <c r="C24" s="112" t="s">
        <v>2435</v>
      </c>
      <c r="D24" s="112" t="s">
        <v>1873</v>
      </c>
      <c r="E24" s="112" t="s">
        <v>2193</v>
      </c>
      <c r="F24" s="112" t="s">
        <v>2107</v>
      </c>
      <c r="G24" s="112" t="s">
        <v>2206</v>
      </c>
      <c r="H24" s="112" t="s">
        <v>2525</v>
      </c>
    </row>
    <row r="25" spans="1:8" ht="12.75" customHeight="1">
      <c r="A25" s="126" t="s">
        <v>1665</v>
      </c>
      <c r="B25" s="114" t="s">
        <v>951</v>
      </c>
      <c r="C25" s="114" t="s">
        <v>952</v>
      </c>
      <c r="D25" s="114" t="s">
        <v>953</v>
      </c>
      <c r="E25" s="114" t="s">
        <v>954</v>
      </c>
      <c r="F25" s="114" t="s">
        <v>955</v>
      </c>
      <c r="G25" s="114" t="s">
        <v>956</v>
      </c>
      <c r="H25" s="114" t="s">
        <v>957</v>
      </c>
    </row>
    <row r="26" spans="1:8" ht="12.75" customHeight="1">
      <c r="A26" s="126" t="s">
        <v>958</v>
      </c>
      <c r="B26" s="148" t="s">
        <v>959</v>
      </c>
      <c r="C26" s="118" t="s">
        <v>921</v>
      </c>
      <c r="D26" s="118" t="s">
        <v>922</v>
      </c>
      <c r="E26" s="118" t="s">
        <v>934</v>
      </c>
      <c r="F26" s="118" t="s">
        <v>935</v>
      </c>
      <c r="G26" s="118" t="s">
        <v>960</v>
      </c>
      <c r="H26" s="118" t="s">
        <v>961</v>
      </c>
    </row>
    <row r="27" spans="1:8" ht="12.75" customHeight="1">
      <c r="A27" s="164" t="s">
        <v>962</v>
      </c>
      <c r="B27" s="112" t="s">
        <v>1869</v>
      </c>
      <c r="C27" s="112" t="s">
        <v>341</v>
      </c>
      <c r="D27" s="112" t="s">
        <v>1875</v>
      </c>
      <c r="E27" s="112" t="s">
        <v>2168</v>
      </c>
      <c r="F27" s="112" t="s">
        <v>1869</v>
      </c>
      <c r="G27" s="112" t="s">
        <v>328</v>
      </c>
      <c r="H27" s="112" t="s">
        <v>2168</v>
      </c>
    </row>
    <row r="28" spans="1:8" ht="12.75" customHeight="1">
      <c r="A28" s="165" t="s">
        <v>897</v>
      </c>
      <c r="B28" s="114" t="s">
        <v>963</v>
      </c>
      <c r="C28" s="114" t="s">
        <v>964</v>
      </c>
      <c r="D28" s="114" t="s">
        <v>900</v>
      </c>
      <c r="E28" s="114" t="s">
        <v>902</v>
      </c>
      <c r="F28" s="114" t="s">
        <v>963</v>
      </c>
      <c r="G28" s="114" t="s">
        <v>965</v>
      </c>
      <c r="H28" s="114" t="s">
        <v>902</v>
      </c>
    </row>
    <row r="29" spans="1:8" ht="12.75" customHeight="1">
      <c r="A29" s="165" t="s">
        <v>904</v>
      </c>
      <c r="B29" s="148" t="s">
        <v>905</v>
      </c>
      <c r="C29" s="148" t="s">
        <v>966</v>
      </c>
      <c r="D29" s="148" t="s">
        <v>907</v>
      </c>
      <c r="E29" s="148" t="s">
        <v>967</v>
      </c>
      <c r="F29" s="148" t="s">
        <v>968</v>
      </c>
      <c r="G29" s="148" t="s">
        <v>969</v>
      </c>
      <c r="H29" s="148" t="s">
        <v>936</v>
      </c>
    </row>
    <row r="30" spans="1:8" ht="12.75" customHeight="1">
      <c r="A30" s="166"/>
      <c r="B30" s="118"/>
      <c r="C30" s="118" t="s">
        <v>933</v>
      </c>
      <c r="D30" s="118"/>
      <c r="E30" s="118" t="s">
        <v>908</v>
      </c>
      <c r="F30" s="118" t="s">
        <v>950</v>
      </c>
      <c r="G30" s="118"/>
      <c r="H30" s="118" t="s">
        <v>970</v>
      </c>
    </row>
    <row r="31" spans="1:8" ht="12.75" customHeight="1">
      <c r="A31" s="125" t="s">
        <v>971</v>
      </c>
      <c r="B31" s="112" t="s">
        <v>349</v>
      </c>
      <c r="C31" s="112" t="s">
        <v>518</v>
      </c>
      <c r="D31" s="112" t="s">
        <v>329</v>
      </c>
      <c r="E31" s="112" t="s">
        <v>427</v>
      </c>
      <c r="F31" s="112" t="s">
        <v>349</v>
      </c>
      <c r="G31" s="112" t="s">
        <v>698</v>
      </c>
      <c r="H31" s="112" t="s">
        <v>526</v>
      </c>
    </row>
    <row r="32" spans="1:8" ht="12.75" customHeight="1">
      <c r="A32" s="126" t="s">
        <v>912</v>
      </c>
      <c r="B32" s="114" t="s">
        <v>972</v>
      </c>
      <c r="C32" s="114" t="s">
        <v>973</v>
      </c>
      <c r="D32" s="114" t="s">
        <v>974</v>
      </c>
      <c r="E32" s="114" t="s">
        <v>975</v>
      </c>
      <c r="F32" s="114" t="s">
        <v>972</v>
      </c>
      <c r="G32" s="114" t="s">
        <v>976</v>
      </c>
      <c r="H32" s="114" t="s">
        <v>977</v>
      </c>
    </row>
    <row r="33" spans="1:8" ht="12.75" customHeight="1">
      <c r="A33" s="126" t="s">
        <v>919</v>
      </c>
      <c r="B33" s="148" t="s">
        <v>920</v>
      </c>
      <c r="C33" s="118" t="s">
        <v>966</v>
      </c>
      <c r="D33" s="118" t="s">
        <v>922</v>
      </c>
      <c r="E33" s="118" t="s">
        <v>908</v>
      </c>
      <c r="F33" s="118" t="s">
        <v>968</v>
      </c>
      <c r="G33" s="118" t="s">
        <v>910</v>
      </c>
      <c r="H33" s="118" t="s">
        <v>923</v>
      </c>
    </row>
    <row r="34" spans="1:8" ht="12.75" customHeight="1">
      <c r="A34" s="125" t="s">
        <v>978</v>
      </c>
      <c r="B34" s="112"/>
      <c r="C34" s="112"/>
      <c r="D34" s="112"/>
      <c r="E34" s="112"/>
      <c r="F34" s="112"/>
      <c r="G34" s="112"/>
      <c r="H34" s="112"/>
    </row>
    <row r="35" spans="1:8" ht="12.75" customHeight="1">
      <c r="A35" s="126" t="s">
        <v>924</v>
      </c>
      <c r="B35" s="114"/>
      <c r="C35" s="114"/>
      <c r="D35" s="114"/>
      <c r="E35" s="114"/>
      <c r="F35" s="114"/>
      <c r="G35" s="114"/>
      <c r="H35" s="114"/>
    </row>
    <row r="36" spans="1:8" ht="12.75" customHeight="1">
      <c r="A36" s="126" t="s">
        <v>932</v>
      </c>
      <c r="B36" s="148"/>
      <c r="C36" s="118"/>
      <c r="D36" s="118"/>
      <c r="E36" s="118"/>
      <c r="F36" s="118"/>
      <c r="G36" s="118"/>
      <c r="H36" s="118"/>
    </row>
    <row r="37" spans="1:8" ht="12.75" customHeight="1">
      <c r="A37" s="125" t="s">
        <v>979</v>
      </c>
      <c r="B37" s="112"/>
      <c r="C37" s="112"/>
      <c r="D37" s="112"/>
      <c r="E37" s="112"/>
      <c r="F37" s="112"/>
      <c r="G37" s="112"/>
      <c r="H37" s="112"/>
    </row>
    <row r="38" spans="1:8" ht="12.75" customHeight="1">
      <c r="A38" s="126" t="s">
        <v>938</v>
      </c>
      <c r="B38" s="114"/>
      <c r="C38" s="114"/>
      <c r="D38" s="114"/>
      <c r="E38" s="114"/>
      <c r="F38" s="114"/>
      <c r="G38" s="114"/>
      <c r="H38" s="114"/>
    </row>
    <row r="39" spans="1:8" ht="12.75" customHeight="1">
      <c r="A39" s="126" t="s">
        <v>939</v>
      </c>
      <c r="B39" s="148"/>
      <c r="C39" s="118"/>
      <c r="D39" s="118"/>
      <c r="E39" s="118"/>
      <c r="F39" s="118"/>
      <c r="G39" s="118"/>
      <c r="H39" s="118"/>
    </row>
    <row r="40" spans="1:8" ht="12.75" customHeight="1">
      <c r="A40" s="125" t="s">
        <v>826</v>
      </c>
      <c r="B40" s="112" t="s">
        <v>1926</v>
      </c>
      <c r="C40" s="112" t="s">
        <v>350</v>
      </c>
      <c r="D40" s="112" t="s">
        <v>2499</v>
      </c>
      <c r="E40" s="112" t="s">
        <v>2111</v>
      </c>
      <c r="F40" s="112" t="s">
        <v>2147</v>
      </c>
      <c r="G40" s="112" t="s">
        <v>411</v>
      </c>
      <c r="H40" s="112" t="s">
        <v>2250</v>
      </c>
    </row>
    <row r="41" spans="1:8" ht="12.75" customHeight="1">
      <c r="A41" s="126" t="s">
        <v>940</v>
      </c>
      <c r="B41" s="114" t="s">
        <v>980</v>
      </c>
      <c r="C41" s="114" t="s">
        <v>981</v>
      </c>
      <c r="D41" s="114" t="s">
        <v>982</v>
      </c>
      <c r="E41" s="114" t="s">
        <v>983</v>
      </c>
      <c r="F41" s="114" t="s">
        <v>984</v>
      </c>
      <c r="G41" s="114" t="s">
        <v>985</v>
      </c>
      <c r="H41" s="114" t="s">
        <v>986</v>
      </c>
    </row>
    <row r="42" spans="1:8" ht="12.75" customHeight="1">
      <c r="A42" s="126" t="s">
        <v>948</v>
      </c>
      <c r="B42" s="148" t="s">
        <v>905</v>
      </c>
      <c r="C42" s="118" t="s">
        <v>987</v>
      </c>
      <c r="D42" s="118" t="s">
        <v>922</v>
      </c>
      <c r="E42" s="118" t="s">
        <v>988</v>
      </c>
      <c r="F42" s="118" t="s">
        <v>950</v>
      </c>
      <c r="G42" s="118" t="s">
        <v>960</v>
      </c>
      <c r="H42" s="118" t="s">
        <v>911</v>
      </c>
    </row>
    <row r="43" spans="1:8" ht="12.75" customHeight="1">
      <c r="A43" s="125" t="s">
        <v>829</v>
      </c>
      <c r="B43" s="112" t="s">
        <v>451</v>
      </c>
      <c r="C43" s="112" t="s">
        <v>2347</v>
      </c>
      <c r="D43" s="112" t="s">
        <v>338</v>
      </c>
      <c r="E43" s="112" t="s">
        <v>1901</v>
      </c>
      <c r="F43" s="112" t="s">
        <v>355</v>
      </c>
      <c r="G43" s="112" t="s">
        <v>362</v>
      </c>
      <c r="H43" s="112" t="s">
        <v>392</v>
      </c>
    </row>
    <row r="44" spans="1:8" ht="12.75" customHeight="1">
      <c r="A44" s="126" t="s">
        <v>1665</v>
      </c>
      <c r="B44" s="114" t="s">
        <v>989</v>
      </c>
      <c r="C44" s="114" t="s">
        <v>990</v>
      </c>
      <c r="D44" s="114" t="s">
        <v>991</v>
      </c>
      <c r="E44" s="114" t="s">
        <v>992</v>
      </c>
      <c r="F44" s="114" t="s">
        <v>993</v>
      </c>
      <c r="G44" s="114" t="s">
        <v>994</v>
      </c>
      <c r="H44" s="114" t="s">
        <v>995</v>
      </c>
    </row>
    <row r="45" spans="1:8" ht="12.75" customHeight="1">
      <c r="A45" s="127" t="s">
        <v>958</v>
      </c>
      <c r="B45" s="118" t="s">
        <v>920</v>
      </c>
      <c r="C45" s="118" t="s">
        <v>933</v>
      </c>
      <c r="D45" s="118" t="s">
        <v>996</v>
      </c>
      <c r="E45" s="118" t="s">
        <v>908</v>
      </c>
      <c r="F45" s="118" t="s">
        <v>997</v>
      </c>
      <c r="G45" s="118" t="s">
        <v>998</v>
      </c>
      <c r="H45" s="118" t="s">
        <v>911</v>
      </c>
    </row>
    <row r="46" spans="1:8" ht="12.75">
      <c r="A46" s="119"/>
      <c r="B46" s="113"/>
      <c r="C46" s="113"/>
      <c r="D46" s="113"/>
      <c r="E46" s="113"/>
      <c r="F46" s="113"/>
      <c r="G46" s="113"/>
      <c r="H46" s="113"/>
    </row>
    <row r="47" spans="1:8" ht="12.75">
      <c r="A47" s="117" t="s">
        <v>999</v>
      </c>
      <c r="B47" s="113"/>
      <c r="C47" s="113"/>
      <c r="D47" s="113"/>
      <c r="E47" s="113"/>
      <c r="F47" s="113"/>
      <c r="G47" s="113"/>
      <c r="H47" s="113"/>
    </row>
    <row r="48" spans="1:8" ht="12.75">
      <c r="A48" s="117"/>
      <c r="B48" s="113"/>
      <c r="C48" s="113"/>
      <c r="D48" s="113"/>
      <c r="E48" s="113"/>
      <c r="F48" s="113"/>
      <c r="G48" s="113"/>
      <c r="H48" s="113"/>
    </row>
    <row r="49" spans="1:8" ht="12.75">
      <c r="A49" s="117"/>
      <c r="B49" s="113"/>
      <c r="C49" s="113"/>
      <c r="D49" s="113"/>
      <c r="E49" s="113"/>
      <c r="F49" s="113"/>
      <c r="G49" s="113"/>
      <c r="H49" s="113"/>
    </row>
    <row r="50" spans="1:8" ht="12.75">
      <c r="A50" s="117"/>
      <c r="B50" s="113"/>
      <c r="C50" s="113"/>
      <c r="D50" s="113"/>
      <c r="E50" s="113"/>
      <c r="F50" s="113"/>
      <c r="G50" s="113"/>
      <c r="H50" s="113"/>
    </row>
    <row r="51" spans="1:8" ht="12.75">
      <c r="A51" s="117"/>
      <c r="B51" s="113"/>
      <c r="C51" s="113"/>
      <c r="D51" s="113"/>
      <c r="E51" s="113"/>
      <c r="F51" s="113"/>
      <c r="G51" s="113"/>
      <c r="H51" s="113"/>
    </row>
    <row r="52" spans="1:8" ht="12.75">
      <c r="A52" s="117"/>
      <c r="B52" s="113"/>
      <c r="C52" s="113"/>
      <c r="D52" s="113"/>
      <c r="E52" s="113"/>
      <c r="F52" s="113"/>
      <c r="G52" s="113"/>
      <c r="H52" s="113"/>
    </row>
  </sheetData>
  <printOptions/>
  <pageMargins left="0.7874015748031497" right="0" top="0" bottom="0" header="0" footer="0"/>
  <pageSetup fitToHeight="1" fitToWidth="1" horizontalDpi="360" verticalDpi="36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D1:N17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.75">
      <c r="F1" s="1" t="str">
        <f>Start!$F1</f>
        <v>19. noorteralli Koolisügis</v>
      </c>
    </row>
    <row r="2" ht="15.75">
      <c r="F2" s="1" t="str">
        <f>Start!$F2</f>
        <v>24. rahvaralli Uno Aava karikale</v>
      </c>
    </row>
    <row r="3" ht="15">
      <c r="F3" s="80" t="str">
        <f>Start!$F3</f>
        <v>4.11.2006</v>
      </c>
    </row>
    <row r="4" ht="15">
      <c r="F4" s="80" t="str">
        <f>Start!$F4</f>
        <v>Tabasalu</v>
      </c>
    </row>
    <row r="5" spans="4:14" ht="15">
      <c r="D5" s="80"/>
      <c r="K5" s="136"/>
      <c r="L5" s="136"/>
      <c r="M5" s="136"/>
      <c r="N5" s="136"/>
    </row>
    <row r="6" spans="4:14" ht="15">
      <c r="D6" s="80"/>
      <c r="E6" s="120"/>
      <c r="I6" s="131"/>
      <c r="J6" s="132"/>
      <c r="K6" s="132"/>
      <c r="L6" s="136"/>
      <c r="M6" s="136"/>
      <c r="N6" s="136"/>
    </row>
    <row r="7" spans="9:14" ht="12.75">
      <c r="I7" s="132"/>
      <c r="J7" s="132"/>
      <c r="K7" s="132"/>
      <c r="L7" s="136"/>
      <c r="M7" s="136"/>
      <c r="N7" s="136"/>
    </row>
    <row r="8" spans="5:14" ht="12.75">
      <c r="E8" s="85" t="s">
        <v>1081</v>
      </c>
      <c r="F8" s="86"/>
      <c r="G8" s="87" t="s">
        <v>1087</v>
      </c>
      <c r="I8" s="133"/>
      <c r="J8" s="132"/>
      <c r="K8" s="136"/>
      <c r="L8" s="136"/>
      <c r="M8" s="136"/>
      <c r="N8" s="136"/>
    </row>
    <row r="9" spans="5:14" ht="19.5" customHeight="1">
      <c r="E9" s="141" t="s">
        <v>1311</v>
      </c>
      <c r="F9" s="142"/>
      <c r="G9" s="143">
        <v>19</v>
      </c>
      <c r="I9" s="134"/>
      <c r="J9" s="134"/>
      <c r="K9" s="136"/>
      <c r="L9" s="136"/>
      <c r="M9" s="136"/>
      <c r="N9" s="136"/>
    </row>
    <row r="10" spans="5:14" ht="19.5" customHeight="1">
      <c r="E10" s="141" t="s">
        <v>1393</v>
      </c>
      <c r="F10" s="142"/>
      <c r="G10" s="143">
        <v>27</v>
      </c>
      <c r="I10" s="135"/>
      <c r="J10" s="134"/>
      <c r="K10" s="136"/>
      <c r="L10" s="136"/>
      <c r="M10" s="136"/>
      <c r="N10" s="136"/>
    </row>
    <row r="11" spans="5:14" ht="19.5" customHeight="1">
      <c r="E11" s="141" t="s">
        <v>1182</v>
      </c>
      <c r="F11" s="142"/>
      <c r="G11" s="143">
        <v>8</v>
      </c>
      <c r="I11" s="132"/>
      <c r="J11" s="132"/>
      <c r="K11" s="135"/>
      <c r="L11" s="136"/>
      <c r="M11" s="136"/>
      <c r="N11" s="136"/>
    </row>
    <row r="12" spans="5:14" ht="19.5" customHeight="1">
      <c r="E12" s="141" t="s">
        <v>1292</v>
      </c>
      <c r="F12" s="142"/>
      <c r="G12" s="143">
        <v>6</v>
      </c>
      <c r="K12" s="132"/>
      <c r="L12" s="136"/>
      <c r="M12" s="136"/>
      <c r="N12" s="136"/>
    </row>
    <row r="13" spans="5:14" ht="19.5" customHeight="1">
      <c r="E13" s="141" t="s">
        <v>1210</v>
      </c>
      <c r="F13" s="142"/>
      <c r="G13" s="143">
        <v>14</v>
      </c>
      <c r="K13" s="136"/>
      <c r="L13" s="136"/>
      <c r="M13" s="136"/>
      <c r="N13" s="136"/>
    </row>
    <row r="14" spans="5:14" ht="19.5" customHeight="1">
      <c r="E14" s="141" t="s">
        <v>1261</v>
      </c>
      <c r="F14" s="142"/>
      <c r="G14" s="143">
        <v>10</v>
      </c>
      <c r="K14" s="136"/>
      <c r="L14" s="136"/>
      <c r="M14" s="136"/>
      <c r="N14" s="136"/>
    </row>
    <row r="15" spans="5:14" ht="19.5" customHeight="1">
      <c r="E15" s="141" t="s">
        <v>1522</v>
      </c>
      <c r="F15" s="142"/>
      <c r="G15" s="143">
        <v>30</v>
      </c>
      <c r="K15" s="136"/>
      <c r="L15" s="136"/>
      <c r="M15" s="136"/>
      <c r="N15" s="136"/>
    </row>
    <row r="16" ht="19.5" customHeight="1"/>
    <row r="17" spans="5:7" ht="19.5" customHeight="1">
      <c r="E17" s="83" t="s">
        <v>1082</v>
      </c>
      <c r="F17" s="82"/>
      <c r="G17" s="84">
        <f>SUM(G9:G16)</f>
        <v>114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2006-11-04T17:27:15Z</cp:lastPrinted>
  <dcterms:created xsi:type="dcterms:W3CDTF">2004-09-28T13:23:33Z</dcterms:created>
  <dcterms:modified xsi:type="dcterms:W3CDTF">2006-11-04T17:51:17Z</dcterms:modified>
  <cp:category/>
  <cp:version/>
  <cp:contentType/>
  <cp:contentStatus/>
</cp:coreProperties>
</file>