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tulemused" sheetId="1" r:id="rId1"/>
    <sheet name="Sheet1" sheetId="2" r:id="rId2"/>
  </sheets>
  <definedNames>
    <definedName name="Prinditiitlid" localSheetId="0">'tulemused'!$2:$3</definedName>
    <definedName name="_xlnm.Print_Titles" localSheetId="0">'tulemused'!$2:$3</definedName>
  </definedNames>
  <calcPr fullCalcOnLoad="1"/>
</workbook>
</file>

<file path=xl/sharedStrings.xml><?xml version="1.0" encoding="utf-8"?>
<sst xmlns="http://schemas.openxmlformats.org/spreadsheetml/2006/main" count="445" uniqueCount="131">
  <si>
    <t>Start nr.</t>
  </si>
  <si>
    <t>Nimi</t>
  </si>
  <si>
    <t>Aeg</t>
  </si>
  <si>
    <t>Klass</t>
  </si>
  <si>
    <t>Auto mark</t>
  </si>
  <si>
    <t>1 SÕIT</t>
  </si>
  <si>
    <t>2 SÕIT</t>
  </si>
  <si>
    <t>3 SÕIT</t>
  </si>
  <si>
    <t xml:space="preserve">Parim aeg </t>
  </si>
  <si>
    <t>KOHT</t>
  </si>
  <si>
    <t>Võistluse juht:</t>
  </si>
  <si>
    <t>Peaajamõõtja:</t>
  </si>
  <si>
    <t>Protokollis:</t>
  </si>
  <si>
    <t>A.Ilves</t>
  </si>
  <si>
    <t>I.Zgun</t>
  </si>
  <si>
    <r>
      <t>TULEMUS</t>
    </r>
    <r>
      <rPr>
        <b/>
        <sz val="7"/>
        <rFont val="Arial"/>
        <family val="2"/>
      </rPr>
      <t xml:space="preserve"> </t>
    </r>
  </si>
  <si>
    <t>Raimo Lilleorg</t>
  </si>
  <si>
    <t>Opel Astra GSI</t>
  </si>
  <si>
    <t>Noored</t>
  </si>
  <si>
    <t>Mirko Kaunis</t>
  </si>
  <si>
    <t>Honda Civic</t>
  </si>
  <si>
    <t>Liisi Tiitus</t>
  </si>
  <si>
    <t>Vello Tiitus</t>
  </si>
  <si>
    <t>Mitsubishi Colt</t>
  </si>
  <si>
    <t>Roland Ilves</t>
  </si>
  <si>
    <t>Ford Escort</t>
  </si>
  <si>
    <t>Alvar Kuusik</t>
  </si>
  <si>
    <t>VW Golf</t>
  </si>
  <si>
    <t>Hendrik Kull</t>
  </si>
  <si>
    <t>Triinu Meltsov</t>
  </si>
  <si>
    <t>Karl Gustav Alba</t>
  </si>
  <si>
    <t>Vallar Alba</t>
  </si>
  <si>
    <t>IZ 412</t>
  </si>
  <si>
    <t>Alo Allas</t>
  </si>
  <si>
    <t>VAZ 21074</t>
  </si>
  <si>
    <t>Tanel Treiel</t>
  </si>
  <si>
    <t>Sander Siniorg</t>
  </si>
  <si>
    <t>Honda Civic CRX</t>
  </si>
  <si>
    <t>Ford Fiesta</t>
  </si>
  <si>
    <t>Erki Auendorf</t>
  </si>
  <si>
    <t>Mario Kendra</t>
  </si>
  <si>
    <t>VW Golf II</t>
  </si>
  <si>
    <t>Sirje Potisepp</t>
  </si>
  <si>
    <t>Nissan Sunny Gti</t>
  </si>
  <si>
    <t>Naised</t>
  </si>
  <si>
    <t>Erika Teffo</t>
  </si>
  <si>
    <t>Ford Puma</t>
  </si>
  <si>
    <t>Kati Riidak</t>
  </si>
  <si>
    <t>VW Golf III</t>
  </si>
  <si>
    <t>Argo Nurs</t>
  </si>
  <si>
    <t>AZLK 2140</t>
  </si>
  <si>
    <t>ML</t>
  </si>
  <si>
    <t>Ruslan Pleshanov</t>
  </si>
  <si>
    <t>IZ Kombi</t>
  </si>
  <si>
    <t>Tarmo Remmet</t>
  </si>
  <si>
    <t>Marko Kukuškin</t>
  </si>
  <si>
    <t>Kalle Kruusma</t>
  </si>
  <si>
    <t>Argo Kuutok</t>
  </si>
  <si>
    <t>Tarmo Kikkatalo</t>
  </si>
  <si>
    <t>Urmas Reigo</t>
  </si>
  <si>
    <t>Urmas Roos</t>
  </si>
  <si>
    <t>Marko Eespakk</t>
  </si>
  <si>
    <t>Moskvich 2140</t>
  </si>
  <si>
    <t>Rene Uukareda</t>
  </si>
  <si>
    <t>Ermo Jeedas</t>
  </si>
  <si>
    <t>Moskvich IZ 2715</t>
  </si>
  <si>
    <t>Erkki Uudeküll</t>
  </si>
  <si>
    <t>Indrek Mäestu</t>
  </si>
  <si>
    <t>Moskvits 2140 SL</t>
  </si>
  <si>
    <t>Kristjan Kiho</t>
  </si>
  <si>
    <t>Moskvitch 2140-117</t>
  </si>
  <si>
    <t>Kristjan Sinik</t>
  </si>
  <si>
    <t>2WD-V</t>
  </si>
  <si>
    <t>Esko Viirg</t>
  </si>
  <si>
    <t>Raigo Vilbiks</t>
  </si>
  <si>
    <t>Lada Samara</t>
  </si>
  <si>
    <t>Tõnis Krass</t>
  </si>
  <si>
    <t>Terko Jakobson</t>
  </si>
  <si>
    <t>Siim Saluri</t>
  </si>
  <si>
    <t>Jalar Sildnik</t>
  </si>
  <si>
    <t>Raimo Ringo</t>
  </si>
  <si>
    <t>Kristjan Kask</t>
  </si>
  <si>
    <t>Taavo Tigane</t>
  </si>
  <si>
    <t>Urmas Ollisaar</t>
  </si>
  <si>
    <t>Ford Focus</t>
  </si>
  <si>
    <t>Raivo Sarv</t>
  </si>
  <si>
    <t>Ermo Tamm</t>
  </si>
  <si>
    <t>Raik-Karl Aarma</t>
  </si>
  <si>
    <t>2WD-S</t>
  </si>
  <si>
    <t>Marek Haiba</t>
  </si>
  <si>
    <t>BMW 325i</t>
  </si>
  <si>
    <t>Vallo Nuuter</t>
  </si>
  <si>
    <t>BMW 320</t>
  </si>
  <si>
    <t>Priit Priimägi</t>
  </si>
  <si>
    <t>Nissan Sunny</t>
  </si>
  <si>
    <t>Mats Toots</t>
  </si>
  <si>
    <t>Toomas Vask</t>
  </si>
  <si>
    <t>BMW 325</t>
  </si>
  <si>
    <t>Enn Sups</t>
  </si>
  <si>
    <t>Enn Kasari</t>
  </si>
  <si>
    <t>Peugeot 206</t>
  </si>
  <si>
    <t>Vallo Vahesaar</t>
  </si>
  <si>
    <t>Ford Sierra</t>
  </si>
  <si>
    <t>Ago Onton</t>
  </si>
  <si>
    <t>Uno Markson</t>
  </si>
  <si>
    <t>Opel Astra</t>
  </si>
  <si>
    <t>Ahto Moor</t>
  </si>
  <si>
    <t>Germo Grünthal</t>
  </si>
  <si>
    <t>2WD Sport</t>
  </si>
  <si>
    <t>Jaak Palmisto</t>
  </si>
  <si>
    <t>Kristo Saar</t>
  </si>
  <si>
    <t>Kaido Saul</t>
  </si>
  <si>
    <t>Subaru Impreza</t>
  </si>
  <si>
    <t>4WD</t>
  </si>
  <si>
    <t>Helmet Palm</t>
  </si>
  <si>
    <t>Mitsubishi Evo8</t>
  </si>
  <si>
    <t>Meelis Siidirätsep</t>
  </si>
  <si>
    <t>Mitsubishi Lancer</t>
  </si>
  <si>
    <t>Henri Raide</t>
  </si>
  <si>
    <t>V.Haiba</t>
  </si>
  <si>
    <t>Tommi Kannisto</t>
  </si>
  <si>
    <t>Hanno Sookand</t>
  </si>
  <si>
    <t>Nissan Almera</t>
  </si>
  <si>
    <t>Tarmo Silt</t>
  </si>
  <si>
    <t>katkestas</t>
  </si>
  <si>
    <t>ei startinud</t>
  </si>
  <si>
    <t>Mazda</t>
  </si>
  <si>
    <t>DQ</t>
  </si>
  <si>
    <t>DQ p.2.2.1</t>
  </si>
  <si>
    <t>Tulemused kell 17:18</t>
  </si>
  <si>
    <t>Koht/ Punkte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</si>
</sst>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"/>
    <numFmt numFmtId="165" formatCode="h:mm:ss.00"/>
    <numFmt numFmtId="166" formatCode="[h]:mm:ss.00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22" xfId="0" applyFont="1" applyBorder="1" applyAlignment="1">
      <alignment/>
    </xf>
    <xf numFmtId="167" fontId="0" fillId="0" borderId="23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8.00390625" style="7" customWidth="1"/>
    <col min="2" max="2" width="15.8515625" style="3" bestFit="1" customWidth="1"/>
    <col min="3" max="3" width="16.421875" style="3" customWidth="1"/>
    <col min="4" max="4" width="10.7109375" style="37" customWidth="1"/>
    <col min="5" max="5" width="9.57421875" style="3" customWidth="1"/>
    <col min="6" max="6" width="7.28125" style="3" customWidth="1"/>
    <col min="7" max="7" width="9.8515625" style="3" customWidth="1"/>
    <col min="8" max="8" width="7.8515625" style="3" customWidth="1"/>
    <col min="9" max="9" width="10.140625" style="37" customWidth="1"/>
    <col min="10" max="10" width="7.8515625" style="3" bestFit="1" customWidth="1"/>
    <col min="11" max="11" width="10.421875" style="3" customWidth="1"/>
    <col min="12" max="12" width="6.57421875" style="3" bestFit="1" customWidth="1"/>
    <col min="13" max="13" width="10.421875" style="3" bestFit="1" customWidth="1"/>
    <col min="14" max="14" width="11.00390625" style="0" customWidth="1"/>
    <col min="16" max="16" width="10.57421875" style="0" customWidth="1"/>
  </cols>
  <sheetData>
    <row r="1" spans="7:10" ht="13.5" thickBot="1">
      <c r="G1" s="4"/>
      <c r="J1" s="4"/>
    </row>
    <row r="2" spans="1:13" ht="12.75" customHeight="1">
      <c r="A2" s="40"/>
      <c r="B2" s="88"/>
      <c r="C2" s="88"/>
      <c r="D2" s="89"/>
      <c r="E2" s="59" t="s">
        <v>5</v>
      </c>
      <c r="F2" s="60"/>
      <c r="G2" s="59" t="s">
        <v>6</v>
      </c>
      <c r="H2" s="60"/>
      <c r="I2" s="15" t="s">
        <v>7</v>
      </c>
      <c r="J2" s="15"/>
      <c r="K2" s="84" t="s">
        <v>15</v>
      </c>
      <c r="L2" s="86" t="s">
        <v>9</v>
      </c>
      <c r="M2" s="84" t="s">
        <v>8</v>
      </c>
    </row>
    <row r="3" spans="1:13" ht="26.25" customHeight="1" thickBot="1">
      <c r="A3" s="16" t="s">
        <v>0</v>
      </c>
      <c r="B3" s="17" t="s">
        <v>1</v>
      </c>
      <c r="C3" s="18" t="s">
        <v>4</v>
      </c>
      <c r="D3" s="19" t="s">
        <v>3</v>
      </c>
      <c r="E3" s="20" t="s">
        <v>2</v>
      </c>
      <c r="F3" s="61" t="s">
        <v>130</v>
      </c>
      <c r="G3" s="20" t="s">
        <v>2</v>
      </c>
      <c r="H3" s="61" t="s">
        <v>130</v>
      </c>
      <c r="I3" s="21" t="s">
        <v>2</v>
      </c>
      <c r="J3" s="22" t="s">
        <v>130</v>
      </c>
      <c r="K3" s="90"/>
      <c r="L3" s="87"/>
      <c r="M3" s="85"/>
    </row>
    <row r="4" spans="1:13" ht="12.75">
      <c r="A4" s="41">
        <v>2</v>
      </c>
      <c r="B4" s="38" t="s">
        <v>19</v>
      </c>
      <c r="C4" s="38" t="s">
        <v>20</v>
      </c>
      <c r="D4" s="42" t="s">
        <v>18</v>
      </c>
      <c r="E4" s="62">
        <v>0.0020035879629629605</v>
      </c>
      <c r="F4" s="24">
        <v>1</v>
      </c>
      <c r="G4" s="62">
        <v>0.001963310185185141</v>
      </c>
      <c r="H4" s="52">
        <v>1</v>
      </c>
      <c r="I4" s="53">
        <v>0.0019770833333333515</v>
      </c>
      <c r="J4" s="24">
        <v>2</v>
      </c>
      <c r="K4" s="11">
        <v>2</v>
      </c>
      <c r="L4" s="9">
        <v>1</v>
      </c>
      <c r="M4" s="31">
        <v>0.001963310185185141</v>
      </c>
    </row>
    <row r="5" spans="1:13" ht="12.75">
      <c r="A5" s="41">
        <v>6</v>
      </c>
      <c r="B5" s="38" t="s">
        <v>26</v>
      </c>
      <c r="C5" s="38" t="s">
        <v>27</v>
      </c>
      <c r="D5" s="42" t="s">
        <v>18</v>
      </c>
      <c r="E5" s="63">
        <v>0.002023379629629618</v>
      </c>
      <c r="F5" s="25">
        <v>2</v>
      </c>
      <c r="G5" s="63">
        <v>0.0019770833333333515</v>
      </c>
      <c r="H5" s="26">
        <v>2</v>
      </c>
      <c r="I5" s="54">
        <v>0.001958680555555592</v>
      </c>
      <c r="J5" s="25">
        <v>1</v>
      </c>
      <c r="K5" s="11">
        <v>3</v>
      </c>
      <c r="L5" s="9">
        <v>2</v>
      </c>
      <c r="M5" s="32">
        <v>0.001958680555555592</v>
      </c>
    </row>
    <row r="6" spans="1:13" ht="12.75">
      <c r="A6" s="41">
        <v>7</v>
      </c>
      <c r="B6" s="38" t="s">
        <v>28</v>
      </c>
      <c r="C6" s="38" t="s">
        <v>23</v>
      </c>
      <c r="D6" s="42" t="s">
        <v>18</v>
      </c>
      <c r="E6" s="63">
        <v>0.002088078703703755</v>
      </c>
      <c r="F6" s="25">
        <v>4</v>
      </c>
      <c r="G6" s="63">
        <v>0.0020496527777776885</v>
      </c>
      <c r="H6" s="26">
        <v>5</v>
      </c>
      <c r="I6" s="54">
        <v>0.0020069444444444917</v>
      </c>
      <c r="J6" s="25">
        <v>3</v>
      </c>
      <c r="K6" s="11">
        <v>7</v>
      </c>
      <c r="L6" s="9">
        <v>3</v>
      </c>
      <c r="M6" s="32">
        <v>0.0020069444444444917</v>
      </c>
    </row>
    <row r="7" spans="1:13" ht="12.75">
      <c r="A7" s="41">
        <v>16</v>
      </c>
      <c r="B7" s="38" t="s">
        <v>40</v>
      </c>
      <c r="C7" s="38" t="s">
        <v>41</v>
      </c>
      <c r="D7" s="50" t="s">
        <v>18</v>
      </c>
      <c r="E7" s="63">
        <v>0.0021835648148147424</v>
      </c>
      <c r="F7" s="25">
        <v>5</v>
      </c>
      <c r="G7" s="63">
        <v>0.0020277777777778505</v>
      </c>
      <c r="H7" s="26">
        <v>3</v>
      </c>
      <c r="I7" s="54">
        <v>0.00202199074074072</v>
      </c>
      <c r="J7" s="25">
        <v>4</v>
      </c>
      <c r="K7" s="11">
        <v>7</v>
      </c>
      <c r="L7" s="9">
        <v>4</v>
      </c>
      <c r="M7" s="32">
        <v>0.00202199074074072</v>
      </c>
    </row>
    <row r="8" spans="1:13" ht="12.75">
      <c r="A8" s="41">
        <v>1</v>
      </c>
      <c r="B8" s="38" t="s">
        <v>16</v>
      </c>
      <c r="C8" s="38" t="s">
        <v>17</v>
      </c>
      <c r="D8" s="42" t="s">
        <v>18</v>
      </c>
      <c r="E8" s="63">
        <v>0.0020421296296295743</v>
      </c>
      <c r="F8" s="25">
        <v>3</v>
      </c>
      <c r="G8" s="63">
        <v>0.0020394675925925476</v>
      </c>
      <c r="H8" s="25">
        <v>4</v>
      </c>
      <c r="I8" s="54">
        <v>0.002037384259259256</v>
      </c>
      <c r="J8" s="25">
        <v>5</v>
      </c>
      <c r="K8" s="11">
        <v>7</v>
      </c>
      <c r="L8" s="9">
        <v>5</v>
      </c>
      <c r="M8" s="32">
        <v>0.002037384259259256</v>
      </c>
    </row>
    <row r="9" spans="1:13" ht="12.75">
      <c r="A9" s="41">
        <v>11</v>
      </c>
      <c r="B9" s="38" t="s">
        <v>35</v>
      </c>
      <c r="C9" s="38" t="s">
        <v>23</v>
      </c>
      <c r="D9" s="42" t="s">
        <v>18</v>
      </c>
      <c r="E9" s="63">
        <v>0.0022416666666666973</v>
      </c>
      <c r="F9" s="25">
        <v>6</v>
      </c>
      <c r="G9" s="63">
        <v>0.002067592592592593</v>
      </c>
      <c r="H9" s="26">
        <v>7</v>
      </c>
      <c r="I9" s="54">
        <v>0.0020690972222222603</v>
      </c>
      <c r="J9" s="25">
        <v>6</v>
      </c>
      <c r="K9" s="11">
        <v>12</v>
      </c>
      <c r="L9" s="9">
        <v>6</v>
      </c>
      <c r="M9" s="32">
        <v>0.002067592592592593</v>
      </c>
    </row>
    <row r="10" spans="1:13" ht="12.75">
      <c r="A10" s="41">
        <v>12</v>
      </c>
      <c r="B10" s="38" t="s">
        <v>36</v>
      </c>
      <c r="C10" s="38" t="s">
        <v>37</v>
      </c>
      <c r="D10" s="42" t="s">
        <v>18</v>
      </c>
      <c r="E10" s="63">
        <v>0.0024501157407407406</v>
      </c>
      <c r="F10" s="25">
        <v>10</v>
      </c>
      <c r="G10" s="63">
        <v>0.0020515046296296635</v>
      </c>
      <c r="H10" s="26">
        <v>6</v>
      </c>
      <c r="I10" s="54">
        <v>0.0021046296296296507</v>
      </c>
      <c r="J10" s="25">
        <v>8</v>
      </c>
      <c r="K10" s="11">
        <v>14</v>
      </c>
      <c r="L10" s="9">
        <v>7</v>
      </c>
      <c r="M10" s="32">
        <v>0.0020515046296296635</v>
      </c>
    </row>
    <row r="11" spans="1:13" ht="12.75">
      <c r="A11" s="41">
        <v>15</v>
      </c>
      <c r="B11" s="38" t="s">
        <v>39</v>
      </c>
      <c r="C11" s="38" t="s">
        <v>20</v>
      </c>
      <c r="D11" s="42" t="s">
        <v>18</v>
      </c>
      <c r="E11" s="63">
        <v>0.0024716435185185848</v>
      </c>
      <c r="F11" s="25">
        <v>11</v>
      </c>
      <c r="G11" s="63">
        <v>0.002131712962962884</v>
      </c>
      <c r="H11" s="26">
        <v>8</v>
      </c>
      <c r="I11" s="54">
        <v>0.002091203703703748</v>
      </c>
      <c r="J11" s="25">
        <v>7</v>
      </c>
      <c r="K11" s="11">
        <v>15</v>
      </c>
      <c r="L11" s="9">
        <v>8</v>
      </c>
      <c r="M11" s="32">
        <v>0.002091203703703748</v>
      </c>
    </row>
    <row r="12" spans="1:13" ht="12.75">
      <c r="A12" s="41">
        <v>4</v>
      </c>
      <c r="B12" s="38" t="s">
        <v>24</v>
      </c>
      <c r="C12" s="38" t="s">
        <v>25</v>
      </c>
      <c r="D12" s="42" t="s">
        <v>18</v>
      </c>
      <c r="E12" s="63">
        <v>0.0023035879629630385</v>
      </c>
      <c r="F12" s="25">
        <v>8</v>
      </c>
      <c r="G12" s="63">
        <v>0.002157870370370407</v>
      </c>
      <c r="H12" s="26">
        <v>9</v>
      </c>
      <c r="I12" s="54">
        <v>0.0021239583333333423</v>
      </c>
      <c r="J12" s="25">
        <v>9</v>
      </c>
      <c r="K12" s="11">
        <v>17</v>
      </c>
      <c r="L12" s="9">
        <v>9</v>
      </c>
      <c r="M12" s="32">
        <v>0.0021239583333333423</v>
      </c>
    </row>
    <row r="13" spans="1:13" ht="12.75">
      <c r="A13" s="41">
        <v>3</v>
      </c>
      <c r="B13" s="38" t="s">
        <v>21</v>
      </c>
      <c r="C13" s="38" t="s">
        <v>23</v>
      </c>
      <c r="D13" s="42" t="s">
        <v>18</v>
      </c>
      <c r="E13" s="63">
        <v>0.0022502314814815128</v>
      </c>
      <c r="F13" s="25">
        <v>7</v>
      </c>
      <c r="G13" s="63">
        <v>0.002173148148148174</v>
      </c>
      <c r="H13" s="26">
        <v>10</v>
      </c>
      <c r="I13" s="54">
        <v>0.002141898148148136</v>
      </c>
      <c r="J13" s="25">
        <v>10</v>
      </c>
      <c r="K13" s="11">
        <v>17</v>
      </c>
      <c r="L13" s="9">
        <v>10</v>
      </c>
      <c r="M13" s="32">
        <v>0.002141898148148136</v>
      </c>
    </row>
    <row r="14" spans="1:13" ht="12.75">
      <c r="A14" s="41">
        <v>8</v>
      </c>
      <c r="B14" s="38" t="s">
        <v>29</v>
      </c>
      <c r="C14" s="38" t="s">
        <v>20</v>
      </c>
      <c r="D14" s="42" t="s">
        <v>18</v>
      </c>
      <c r="E14" s="63">
        <v>0.002334143518518572</v>
      </c>
      <c r="F14" s="25">
        <v>9</v>
      </c>
      <c r="G14" s="63">
        <v>0.002335995370370436</v>
      </c>
      <c r="H14" s="26">
        <v>12</v>
      </c>
      <c r="I14" s="54">
        <v>0.002159606481481502</v>
      </c>
      <c r="J14" s="25">
        <v>11</v>
      </c>
      <c r="K14" s="11">
        <v>20</v>
      </c>
      <c r="L14" s="9">
        <v>11</v>
      </c>
      <c r="M14" s="32">
        <v>0.002159606481481502</v>
      </c>
    </row>
    <row r="15" spans="1:13" ht="12.75">
      <c r="A15" s="41">
        <v>10</v>
      </c>
      <c r="B15" s="38" t="s">
        <v>33</v>
      </c>
      <c r="C15" s="38" t="s">
        <v>34</v>
      </c>
      <c r="D15" s="42" t="s">
        <v>18</v>
      </c>
      <c r="E15" s="63">
        <v>0.002617245370370447</v>
      </c>
      <c r="F15" s="25">
        <v>13</v>
      </c>
      <c r="G15" s="63">
        <v>0.002208912037037103</v>
      </c>
      <c r="H15" s="26">
        <v>11</v>
      </c>
      <c r="I15" s="54">
        <v>0.002310763888888975</v>
      </c>
      <c r="J15" s="25">
        <v>12</v>
      </c>
      <c r="K15" s="11">
        <v>23</v>
      </c>
      <c r="L15" s="9">
        <v>12</v>
      </c>
      <c r="M15" s="32">
        <v>0.002208912037037103</v>
      </c>
    </row>
    <row r="16" spans="1:13" ht="13.5" thickBot="1">
      <c r="A16" s="47">
        <v>9</v>
      </c>
      <c r="B16" s="48" t="s">
        <v>30</v>
      </c>
      <c r="C16" s="48" t="s">
        <v>32</v>
      </c>
      <c r="D16" s="49" t="s">
        <v>18</v>
      </c>
      <c r="E16" s="64">
        <v>0.0026119212962962823</v>
      </c>
      <c r="F16" s="30">
        <v>12</v>
      </c>
      <c r="G16" s="64">
        <v>0.002578240740740756</v>
      </c>
      <c r="H16" s="71">
        <v>13</v>
      </c>
      <c r="I16" s="55">
        <v>0.0024539351851852187</v>
      </c>
      <c r="J16" s="30">
        <v>13</v>
      </c>
      <c r="K16" s="12">
        <v>25</v>
      </c>
      <c r="L16" s="10">
        <v>13</v>
      </c>
      <c r="M16" s="33">
        <v>0.0024539351851852187</v>
      </c>
    </row>
    <row r="17" spans="1:13" ht="12.75">
      <c r="A17" s="45">
        <v>17</v>
      </c>
      <c r="B17" s="46" t="s">
        <v>42</v>
      </c>
      <c r="C17" s="46" t="s">
        <v>43</v>
      </c>
      <c r="D17" s="69" t="s">
        <v>44</v>
      </c>
      <c r="E17" s="65">
        <v>0.0021263888888889415</v>
      </c>
      <c r="F17" s="70">
        <v>1</v>
      </c>
      <c r="G17" s="65">
        <v>0.0020274305555554317</v>
      </c>
      <c r="H17" s="70">
        <v>1</v>
      </c>
      <c r="I17" s="56">
        <v>0.0020780092592592725</v>
      </c>
      <c r="J17" s="70">
        <v>1</v>
      </c>
      <c r="K17" s="11">
        <v>2</v>
      </c>
      <c r="L17" s="9">
        <v>1</v>
      </c>
      <c r="M17" s="31">
        <v>0.0020274305555554317</v>
      </c>
    </row>
    <row r="18" spans="1:13" ht="12.75">
      <c r="A18" s="41">
        <v>19</v>
      </c>
      <c r="B18" s="38" t="s">
        <v>47</v>
      </c>
      <c r="C18" s="38" t="s">
        <v>48</v>
      </c>
      <c r="D18" s="50" t="s">
        <v>44</v>
      </c>
      <c r="E18" s="63">
        <v>0.0022469907407407508</v>
      </c>
      <c r="F18" s="27">
        <v>2</v>
      </c>
      <c r="G18" s="63">
        <v>0.0021105324074073284</v>
      </c>
      <c r="H18" s="27">
        <v>2</v>
      </c>
      <c r="I18" s="54">
        <v>0.002117245370370391</v>
      </c>
      <c r="J18" s="27">
        <v>3</v>
      </c>
      <c r="K18" s="11">
        <v>4</v>
      </c>
      <c r="L18" s="9">
        <v>2</v>
      </c>
      <c r="M18" s="32">
        <v>0.0021105324074073284</v>
      </c>
    </row>
    <row r="19" spans="1:13" ht="13.5" thickBot="1">
      <c r="A19" s="47">
        <v>18</v>
      </c>
      <c r="B19" s="48" t="s">
        <v>45</v>
      </c>
      <c r="C19" s="48" t="s">
        <v>46</v>
      </c>
      <c r="D19" s="49" t="s">
        <v>44</v>
      </c>
      <c r="E19" s="64">
        <v>0.00237916666666671</v>
      </c>
      <c r="F19" s="30">
        <v>3</v>
      </c>
      <c r="G19" s="66">
        <v>0.002112268518518645</v>
      </c>
      <c r="H19" s="30">
        <v>3</v>
      </c>
      <c r="I19" s="55">
        <v>0.0020951388888889033</v>
      </c>
      <c r="J19" s="30">
        <v>2</v>
      </c>
      <c r="K19" s="12">
        <v>5</v>
      </c>
      <c r="L19" s="10">
        <v>3</v>
      </c>
      <c r="M19" s="33">
        <v>0.0020951388888889033</v>
      </c>
    </row>
    <row r="20" spans="1:13" ht="12.75">
      <c r="A20" s="75">
        <v>25</v>
      </c>
      <c r="B20" s="76" t="s">
        <v>57</v>
      </c>
      <c r="C20" s="76" t="s">
        <v>50</v>
      </c>
      <c r="D20" s="77" t="s">
        <v>51</v>
      </c>
      <c r="E20" s="62">
        <v>0.002187615740740667</v>
      </c>
      <c r="F20" s="24">
        <v>1</v>
      </c>
      <c r="G20" s="62">
        <v>0.002075462962962904</v>
      </c>
      <c r="H20" s="24">
        <v>1</v>
      </c>
      <c r="I20" s="53">
        <v>0.0021101851851853537</v>
      </c>
      <c r="J20" s="78">
        <v>1</v>
      </c>
      <c r="K20" s="79">
        <v>2</v>
      </c>
      <c r="L20" s="80">
        <v>1</v>
      </c>
      <c r="M20" s="81">
        <v>0.002075462962962904</v>
      </c>
    </row>
    <row r="21" spans="1:13" ht="12.75">
      <c r="A21" s="41">
        <v>29</v>
      </c>
      <c r="B21" s="38" t="s">
        <v>61</v>
      </c>
      <c r="C21" s="38" t="s">
        <v>62</v>
      </c>
      <c r="D21" s="42" t="s">
        <v>51</v>
      </c>
      <c r="E21" s="63">
        <v>0.0022157407407407126</v>
      </c>
      <c r="F21" s="25">
        <v>2</v>
      </c>
      <c r="G21" s="63">
        <v>0.0021023148148148207</v>
      </c>
      <c r="H21" s="27">
        <v>2</v>
      </c>
      <c r="I21" s="54">
        <v>0.0021449074074073593</v>
      </c>
      <c r="J21" s="23">
        <v>2</v>
      </c>
      <c r="K21" s="11">
        <v>4</v>
      </c>
      <c r="L21" s="9">
        <v>2</v>
      </c>
      <c r="M21" s="32">
        <v>0.0021023148148148207</v>
      </c>
    </row>
    <row r="22" spans="1:13" ht="12.75">
      <c r="A22" s="41">
        <v>27</v>
      </c>
      <c r="B22" s="38" t="s">
        <v>59</v>
      </c>
      <c r="C22" s="38" t="s">
        <v>32</v>
      </c>
      <c r="D22" s="42" t="s">
        <v>51</v>
      </c>
      <c r="E22" s="63">
        <v>0.0022255787037036567</v>
      </c>
      <c r="F22" s="25">
        <v>3</v>
      </c>
      <c r="G22" s="63">
        <v>0.0021225694444444443</v>
      </c>
      <c r="H22" s="27">
        <v>3</v>
      </c>
      <c r="I22" s="54">
        <v>0.0021886574074074794</v>
      </c>
      <c r="J22" s="23">
        <v>7</v>
      </c>
      <c r="K22" s="11">
        <v>6</v>
      </c>
      <c r="L22" s="9">
        <v>3</v>
      </c>
      <c r="M22" s="32">
        <v>0.0021225694444444443</v>
      </c>
    </row>
    <row r="23" spans="1:13" ht="12.75">
      <c r="A23" s="41">
        <v>23</v>
      </c>
      <c r="B23" s="38" t="s">
        <v>55</v>
      </c>
      <c r="C23" s="38" t="s">
        <v>32</v>
      </c>
      <c r="D23" s="42" t="s">
        <v>51</v>
      </c>
      <c r="E23" s="63">
        <v>0.0022681712962961953</v>
      </c>
      <c r="F23" s="25">
        <v>6</v>
      </c>
      <c r="G23" s="63">
        <v>0.0021236111111111455</v>
      </c>
      <c r="H23" s="27">
        <v>4</v>
      </c>
      <c r="I23" s="54">
        <v>0.002156018518518543</v>
      </c>
      <c r="J23" s="23">
        <v>3</v>
      </c>
      <c r="K23" s="11">
        <v>7</v>
      </c>
      <c r="L23" s="9">
        <v>4</v>
      </c>
      <c r="M23" s="32">
        <v>0.0021236111111111455</v>
      </c>
    </row>
    <row r="24" spans="1:13" ht="12.75">
      <c r="A24" s="41">
        <v>24</v>
      </c>
      <c r="B24" s="38" t="s">
        <v>56</v>
      </c>
      <c r="C24" s="38" t="s">
        <v>32</v>
      </c>
      <c r="D24" s="42" t="s">
        <v>51</v>
      </c>
      <c r="E24" s="63">
        <v>0.0022653935185185103</v>
      </c>
      <c r="F24" s="25">
        <v>4</v>
      </c>
      <c r="G24" s="63">
        <v>0.0021356481481481504</v>
      </c>
      <c r="H24" s="27">
        <v>5</v>
      </c>
      <c r="I24" s="54">
        <v>0.00218622685185188</v>
      </c>
      <c r="J24" s="23">
        <v>6</v>
      </c>
      <c r="K24" s="11">
        <v>9</v>
      </c>
      <c r="L24" s="9">
        <v>5</v>
      </c>
      <c r="M24" s="32">
        <v>0.0021356481481481504</v>
      </c>
    </row>
    <row r="25" spans="1:13" ht="12.75">
      <c r="A25" s="41">
        <v>31</v>
      </c>
      <c r="B25" s="38" t="s">
        <v>63</v>
      </c>
      <c r="C25" s="38" t="s">
        <v>50</v>
      </c>
      <c r="D25" s="42" t="s">
        <v>51</v>
      </c>
      <c r="E25" s="63">
        <v>0.0022678240740739986</v>
      </c>
      <c r="F25" s="25">
        <v>5</v>
      </c>
      <c r="G25" s="63">
        <v>0.002157754629629638</v>
      </c>
      <c r="H25" s="27">
        <v>8</v>
      </c>
      <c r="I25" s="54">
        <v>0.0021622685185186397</v>
      </c>
      <c r="J25" s="23">
        <v>4</v>
      </c>
      <c r="K25" s="11">
        <v>9</v>
      </c>
      <c r="L25" s="9">
        <v>6</v>
      </c>
      <c r="M25" s="32">
        <v>0.002157754629629638</v>
      </c>
    </row>
    <row r="26" spans="1:13" ht="12.75">
      <c r="A26" s="41">
        <v>28</v>
      </c>
      <c r="B26" s="38" t="s">
        <v>60</v>
      </c>
      <c r="C26" s="38" t="s">
        <v>50</v>
      </c>
      <c r="D26" s="42" t="s">
        <v>51</v>
      </c>
      <c r="E26" s="63">
        <v>0.002762847222222198</v>
      </c>
      <c r="F26" s="25">
        <v>15</v>
      </c>
      <c r="G26" s="63">
        <v>0.0021483796296296598</v>
      </c>
      <c r="H26" s="27">
        <v>6</v>
      </c>
      <c r="I26" s="54">
        <v>0.0021655092592592906</v>
      </c>
      <c r="J26" s="23">
        <v>5</v>
      </c>
      <c r="K26" s="11">
        <v>11</v>
      </c>
      <c r="L26" s="9">
        <v>7</v>
      </c>
      <c r="M26" s="32">
        <v>0.0021483796296296598</v>
      </c>
    </row>
    <row r="27" spans="1:13" ht="12.75">
      <c r="A27" s="41">
        <v>26</v>
      </c>
      <c r="B27" s="38" t="s">
        <v>58</v>
      </c>
      <c r="C27" s="38" t="s">
        <v>32</v>
      </c>
      <c r="D27" s="42" t="s">
        <v>51</v>
      </c>
      <c r="E27" s="63">
        <v>0.002285185185185057</v>
      </c>
      <c r="F27" s="25">
        <v>7</v>
      </c>
      <c r="G27" s="63">
        <v>0.0021567129629629367</v>
      </c>
      <c r="H27" s="27">
        <v>7</v>
      </c>
      <c r="I27" s="54">
        <v>0.0022096064814814964</v>
      </c>
      <c r="J27" s="23">
        <v>10</v>
      </c>
      <c r="K27" s="13">
        <v>14</v>
      </c>
      <c r="L27" s="28">
        <v>8</v>
      </c>
      <c r="M27" s="32">
        <v>0.0021567129629629367</v>
      </c>
    </row>
    <row r="28" spans="1:13" ht="12.75">
      <c r="A28" s="41">
        <v>32</v>
      </c>
      <c r="B28" s="38" t="s">
        <v>64</v>
      </c>
      <c r="C28" s="38" t="s">
        <v>65</v>
      </c>
      <c r="D28" s="42" t="s">
        <v>51</v>
      </c>
      <c r="E28" s="63">
        <v>0.0027590277777777006</v>
      </c>
      <c r="F28" s="25">
        <v>14</v>
      </c>
      <c r="G28" s="63">
        <v>0.0021667824074074193</v>
      </c>
      <c r="H28" s="27">
        <v>9</v>
      </c>
      <c r="I28" s="54">
        <v>0.0021887731481481376</v>
      </c>
      <c r="J28" s="23">
        <v>8</v>
      </c>
      <c r="K28" s="11">
        <v>17</v>
      </c>
      <c r="L28" s="9">
        <v>9</v>
      </c>
      <c r="M28" s="32">
        <v>0.0021667824074074193</v>
      </c>
    </row>
    <row r="29" spans="1:13" ht="12.75">
      <c r="A29" s="41">
        <v>22</v>
      </c>
      <c r="B29" s="38" t="s">
        <v>54</v>
      </c>
      <c r="C29" s="38" t="s">
        <v>50</v>
      </c>
      <c r="D29" s="42" t="s">
        <v>51</v>
      </c>
      <c r="E29" s="63">
        <v>0.002459143518518503</v>
      </c>
      <c r="F29" s="25">
        <v>11</v>
      </c>
      <c r="G29" s="63">
        <v>0.002168518518518514</v>
      </c>
      <c r="H29" s="27">
        <v>10</v>
      </c>
      <c r="I29" s="54">
        <v>0.002207638888888863</v>
      </c>
      <c r="J29" s="23">
        <v>9</v>
      </c>
      <c r="K29" s="11">
        <v>19</v>
      </c>
      <c r="L29" s="9">
        <v>10</v>
      </c>
      <c r="M29" s="32">
        <v>0.002168518518518514</v>
      </c>
    </row>
    <row r="30" spans="1:13" ht="12.75">
      <c r="A30" s="41">
        <v>35</v>
      </c>
      <c r="B30" s="38" t="s">
        <v>69</v>
      </c>
      <c r="C30" s="38" t="s">
        <v>70</v>
      </c>
      <c r="D30" s="50" t="s">
        <v>51</v>
      </c>
      <c r="E30" s="63">
        <v>0.0023775462962962735</v>
      </c>
      <c r="F30" s="25">
        <v>10</v>
      </c>
      <c r="G30" s="63">
        <v>0.002213541666666763</v>
      </c>
      <c r="H30" s="27">
        <v>11</v>
      </c>
      <c r="I30" s="54">
        <v>0.0022645833333333476</v>
      </c>
      <c r="J30" s="23">
        <v>12</v>
      </c>
      <c r="K30" s="11">
        <v>21</v>
      </c>
      <c r="L30" s="9">
        <v>11</v>
      </c>
      <c r="M30" s="32">
        <v>0.002213541666666763</v>
      </c>
    </row>
    <row r="31" spans="1:13" ht="12.75">
      <c r="A31" s="41">
        <v>21</v>
      </c>
      <c r="B31" s="38" t="s">
        <v>52</v>
      </c>
      <c r="C31" s="38" t="s">
        <v>53</v>
      </c>
      <c r="D31" s="42" t="s">
        <v>51</v>
      </c>
      <c r="E31" s="63">
        <v>0.002329861111111109</v>
      </c>
      <c r="F31" s="25">
        <v>8</v>
      </c>
      <c r="G31" s="63">
        <v>0.002230324074073975</v>
      </c>
      <c r="H31" s="27">
        <v>13</v>
      </c>
      <c r="I31" s="54">
        <v>0.00229074074074076</v>
      </c>
      <c r="J31" s="23">
        <v>14</v>
      </c>
      <c r="K31" s="11">
        <v>21</v>
      </c>
      <c r="L31" s="9">
        <v>12</v>
      </c>
      <c r="M31" s="32">
        <v>0.002230324074073975</v>
      </c>
    </row>
    <row r="32" spans="1:13" ht="12.75">
      <c r="A32" s="41">
        <v>34</v>
      </c>
      <c r="B32" s="38" t="s">
        <v>67</v>
      </c>
      <c r="C32" s="38" t="s">
        <v>68</v>
      </c>
      <c r="D32" s="42" t="s">
        <v>51</v>
      </c>
      <c r="E32" s="63">
        <v>0.0023738425925925455</v>
      </c>
      <c r="F32" s="25">
        <v>9</v>
      </c>
      <c r="G32" s="63" t="s">
        <v>127</v>
      </c>
      <c r="H32" s="27"/>
      <c r="I32" s="54">
        <v>0.002285648148148134</v>
      </c>
      <c r="J32" s="23">
        <v>13</v>
      </c>
      <c r="K32" s="11">
        <v>22</v>
      </c>
      <c r="L32" s="9">
        <v>13</v>
      </c>
      <c r="M32" s="32">
        <v>0.002285648148148134</v>
      </c>
    </row>
    <row r="33" spans="1:13" ht="12.75">
      <c r="A33" s="41">
        <v>33</v>
      </c>
      <c r="B33" s="38" t="s">
        <v>66</v>
      </c>
      <c r="C33" s="38" t="s">
        <v>32</v>
      </c>
      <c r="D33" s="42" t="s">
        <v>51</v>
      </c>
      <c r="E33" s="63">
        <v>0.002470833333333311</v>
      </c>
      <c r="F33" s="25">
        <v>12</v>
      </c>
      <c r="G33" s="63">
        <v>0.002260532407407423</v>
      </c>
      <c r="H33" s="27">
        <v>14</v>
      </c>
      <c r="I33" s="54">
        <v>0.002256944444444464</v>
      </c>
      <c r="J33" s="23">
        <v>11</v>
      </c>
      <c r="K33" s="11">
        <v>23</v>
      </c>
      <c r="L33" s="9">
        <v>14</v>
      </c>
      <c r="M33" s="32">
        <v>0.002256944444444464</v>
      </c>
    </row>
    <row r="34" spans="1:13" ht="12.75">
      <c r="A34" s="41">
        <v>20</v>
      </c>
      <c r="B34" s="38" t="s">
        <v>49</v>
      </c>
      <c r="C34" s="38" t="s">
        <v>50</v>
      </c>
      <c r="D34" s="42" t="s">
        <v>51</v>
      </c>
      <c r="E34" s="63">
        <v>0.006987615740740805</v>
      </c>
      <c r="F34" s="25">
        <v>16</v>
      </c>
      <c r="G34" s="63">
        <v>0.0022239583333332202</v>
      </c>
      <c r="H34" s="27">
        <v>12</v>
      </c>
      <c r="I34" s="54">
        <v>0.0024790509259260407</v>
      </c>
      <c r="J34" s="23">
        <v>16</v>
      </c>
      <c r="K34" s="11">
        <v>28</v>
      </c>
      <c r="L34" s="9">
        <v>15</v>
      </c>
      <c r="M34" s="32">
        <v>0.0022239583333332202</v>
      </c>
    </row>
    <row r="35" spans="1:13" ht="13.5" thickBot="1">
      <c r="A35" s="47">
        <v>30</v>
      </c>
      <c r="B35" s="48" t="s">
        <v>31</v>
      </c>
      <c r="C35" s="48" t="s">
        <v>32</v>
      </c>
      <c r="D35" s="49" t="s">
        <v>51</v>
      </c>
      <c r="E35" s="64">
        <v>0.002488541666666677</v>
      </c>
      <c r="F35" s="82">
        <v>13</v>
      </c>
      <c r="G35" s="64">
        <v>0.002360185185185215</v>
      </c>
      <c r="H35" s="30">
        <v>15</v>
      </c>
      <c r="I35" s="55">
        <v>0.002384259259259225</v>
      </c>
      <c r="J35" s="83">
        <v>15</v>
      </c>
      <c r="K35" s="12">
        <v>28</v>
      </c>
      <c r="L35" s="10">
        <v>16</v>
      </c>
      <c r="M35" s="33">
        <v>0.002360185185185215</v>
      </c>
    </row>
    <row r="36" spans="1:13" ht="12.75">
      <c r="A36" s="45">
        <v>47</v>
      </c>
      <c r="B36" s="46" t="s">
        <v>82</v>
      </c>
      <c r="C36" s="46" t="s">
        <v>37</v>
      </c>
      <c r="D36" s="42" t="s">
        <v>72</v>
      </c>
      <c r="E36" s="62">
        <v>0.0019542824074073595</v>
      </c>
      <c r="F36" s="29">
        <v>1</v>
      </c>
      <c r="G36" s="65">
        <v>0.0019006944444445173</v>
      </c>
      <c r="H36" s="29">
        <v>1</v>
      </c>
      <c r="I36" s="53" t="s">
        <v>125</v>
      </c>
      <c r="J36" s="29"/>
      <c r="K36" s="11">
        <v>2</v>
      </c>
      <c r="L36" s="9">
        <v>1</v>
      </c>
      <c r="M36" s="31">
        <v>0.0019006944444445173</v>
      </c>
    </row>
    <row r="37" spans="1:13" ht="12.75">
      <c r="A37" s="41">
        <v>40</v>
      </c>
      <c r="B37" s="38" t="s">
        <v>76</v>
      </c>
      <c r="C37" s="38" t="s">
        <v>23</v>
      </c>
      <c r="D37" s="42" t="s">
        <v>72</v>
      </c>
      <c r="E37" s="63">
        <v>0.0020520833333332877</v>
      </c>
      <c r="F37" s="27">
        <v>2</v>
      </c>
      <c r="G37" s="63">
        <v>0.0019659722222221676</v>
      </c>
      <c r="H37" s="27">
        <v>2</v>
      </c>
      <c r="I37" s="54">
        <v>0.0020339120370369557</v>
      </c>
      <c r="J37" s="27">
        <v>2</v>
      </c>
      <c r="K37" s="11">
        <v>4</v>
      </c>
      <c r="L37" s="9">
        <v>2</v>
      </c>
      <c r="M37" s="32">
        <v>0.0019659722222221676</v>
      </c>
    </row>
    <row r="38" spans="1:13" ht="12.75">
      <c r="A38" s="41">
        <v>36</v>
      </c>
      <c r="B38" s="72" t="s">
        <v>71</v>
      </c>
      <c r="C38" s="38" t="s">
        <v>23</v>
      </c>
      <c r="D38" s="42" t="s">
        <v>72</v>
      </c>
      <c r="E38" s="63">
        <v>0.002147916666666694</v>
      </c>
      <c r="F38" s="27">
        <v>6</v>
      </c>
      <c r="G38" s="63">
        <v>0.001990277777777716</v>
      </c>
      <c r="H38" s="27">
        <v>4</v>
      </c>
      <c r="I38" s="54">
        <v>0.002019097222222155</v>
      </c>
      <c r="J38" s="27">
        <v>1</v>
      </c>
      <c r="K38" s="11">
        <v>5</v>
      </c>
      <c r="L38" s="9">
        <v>3</v>
      </c>
      <c r="M38" s="32">
        <v>0.001990277777777716</v>
      </c>
    </row>
    <row r="39" spans="1:13" ht="12.75">
      <c r="A39" s="41">
        <v>41</v>
      </c>
      <c r="B39" s="72" t="s">
        <v>77</v>
      </c>
      <c r="C39" s="38" t="s">
        <v>20</v>
      </c>
      <c r="D39" s="42" t="s">
        <v>72</v>
      </c>
      <c r="E39" s="63">
        <v>0.002062037037037112</v>
      </c>
      <c r="F39" s="27">
        <v>3</v>
      </c>
      <c r="G39" s="63">
        <v>0.001997337962962975</v>
      </c>
      <c r="H39" s="27">
        <v>5</v>
      </c>
      <c r="I39" s="54">
        <v>0.0021798611111110144</v>
      </c>
      <c r="J39" s="27">
        <v>7</v>
      </c>
      <c r="K39" s="11">
        <v>8</v>
      </c>
      <c r="L39" s="9">
        <v>4</v>
      </c>
      <c r="M39" s="32">
        <v>0.001997337962962975</v>
      </c>
    </row>
    <row r="40" spans="1:13" ht="12.75">
      <c r="A40" s="41">
        <v>49</v>
      </c>
      <c r="B40" s="72" t="s">
        <v>85</v>
      </c>
      <c r="C40" s="38" t="s">
        <v>20</v>
      </c>
      <c r="D40" s="42" t="s">
        <v>72</v>
      </c>
      <c r="E40" s="63">
        <v>0.0020873842592593617</v>
      </c>
      <c r="F40" s="27">
        <v>4</v>
      </c>
      <c r="G40" s="63">
        <v>0.0020133101851852464</v>
      </c>
      <c r="H40" s="27">
        <v>6</v>
      </c>
      <c r="I40" s="54">
        <v>0.002684259259259303</v>
      </c>
      <c r="J40" s="27">
        <v>10</v>
      </c>
      <c r="K40" s="11">
        <v>10</v>
      </c>
      <c r="L40" s="9">
        <v>5</v>
      </c>
      <c r="M40" s="32">
        <v>0.0020133101851852464</v>
      </c>
    </row>
    <row r="41" spans="1:13" ht="12.75">
      <c r="A41" s="41">
        <v>42</v>
      </c>
      <c r="B41" s="72" t="s">
        <v>78</v>
      </c>
      <c r="C41" s="38" t="s">
        <v>20</v>
      </c>
      <c r="D41" s="42" t="s">
        <v>72</v>
      </c>
      <c r="E41" s="63">
        <v>0.0021048611111111892</v>
      </c>
      <c r="F41" s="27">
        <v>5</v>
      </c>
      <c r="G41" s="63">
        <v>0.002033680555555528</v>
      </c>
      <c r="H41" s="27">
        <v>8</v>
      </c>
      <c r="I41" s="54">
        <v>0.002100578703703837</v>
      </c>
      <c r="J41" s="27">
        <v>5</v>
      </c>
      <c r="K41" s="11">
        <v>10</v>
      </c>
      <c r="L41" s="9">
        <v>6</v>
      </c>
      <c r="M41" s="32">
        <v>0.002033680555555528</v>
      </c>
    </row>
    <row r="42" spans="1:13" ht="12.75">
      <c r="A42" s="41">
        <v>45</v>
      </c>
      <c r="B42" s="72" t="s">
        <v>81</v>
      </c>
      <c r="C42" s="38" t="s">
        <v>20</v>
      </c>
      <c r="D42" s="42" t="s">
        <v>72</v>
      </c>
      <c r="E42" s="63">
        <v>0.0025766203703704305</v>
      </c>
      <c r="F42" s="27">
        <v>14</v>
      </c>
      <c r="G42" s="63">
        <v>0.001981944444444439</v>
      </c>
      <c r="H42" s="27">
        <v>3</v>
      </c>
      <c r="I42" s="54">
        <v>0.0023765046296296832</v>
      </c>
      <c r="J42" s="27">
        <v>8</v>
      </c>
      <c r="K42" s="11">
        <v>11</v>
      </c>
      <c r="L42" s="9">
        <v>7</v>
      </c>
      <c r="M42" s="32">
        <v>0.001981944444444439</v>
      </c>
    </row>
    <row r="43" spans="1:13" ht="12.75">
      <c r="A43" s="41">
        <v>37</v>
      </c>
      <c r="B43" s="72" t="s">
        <v>73</v>
      </c>
      <c r="C43" s="38" t="s">
        <v>20</v>
      </c>
      <c r="D43" s="42" t="s">
        <v>72</v>
      </c>
      <c r="E43" s="63">
        <v>0.0025160879629629873</v>
      </c>
      <c r="F43" s="27">
        <v>13</v>
      </c>
      <c r="G43" s="63">
        <v>0.002018749999999958</v>
      </c>
      <c r="H43" s="27">
        <v>7</v>
      </c>
      <c r="I43" s="54">
        <v>0.002063888888888865</v>
      </c>
      <c r="J43" s="27">
        <v>4</v>
      </c>
      <c r="K43" s="11">
        <v>11</v>
      </c>
      <c r="L43" s="9">
        <v>8</v>
      </c>
      <c r="M43" s="32">
        <v>0.002018749999999958</v>
      </c>
    </row>
    <row r="44" spans="1:13" ht="12.75">
      <c r="A44" s="41">
        <v>39</v>
      </c>
      <c r="B44" s="72" t="s">
        <v>74</v>
      </c>
      <c r="C44" s="38" t="s">
        <v>75</v>
      </c>
      <c r="D44" s="42" t="s">
        <v>72</v>
      </c>
      <c r="E44" s="63">
        <v>0.002169328703703788</v>
      </c>
      <c r="F44" s="27">
        <v>8</v>
      </c>
      <c r="G44" s="63">
        <v>0.0020682870370369866</v>
      </c>
      <c r="H44" s="27">
        <v>10</v>
      </c>
      <c r="I44" s="54">
        <v>0.002045601851851764</v>
      </c>
      <c r="J44" s="27">
        <v>3</v>
      </c>
      <c r="K44" s="11">
        <v>11</v>
      </c>
      <c r="L44" s="9">
        <v>9</v>
      </c>
      <c r="M44" s="32">
        <v>0.002045601851851764</v>
      </c>
    </row>
    <row r="45" spans="1:13" ht="12.75">
      <c r="A45" s="41">
        <v>38</v>
      </c>
      <c r="B45" s="72" t="s">
        <v>22</v>
      </c>
      <c r="C45" s="38" t="s">
        <v>23</v>
      </c>
      <c r="D45" s="42" t="s">
        <v>72</v>
      </c>
      <c r="E45" s="63">
        <v>0.0022296296296295814</v>
      </c>
      <c r="F45" s="27">
        <v>9</v>
      </c>
      <c r="G45" s="63">
        <v>0.002057407407407452</v>
      </c>
      <c r="H45" s="27">
        <v>9</v>
      </c>
      <c r="I45" s="54">
        <v>0.0021129629629630386</v>
      </c>
      <c r="J45" s="27">
        <v>6</v>
      </c>
      <c r="K45" s="11">
        <v>15</v>
      </c>
      <c r="L45" s="9">
        <v>10</v>
      </c>
      <c r="M45" s="32">
        <v>0.002057407407407452</v>
      </c>
    </row>
    <row r="46" spans="1:13" ht="12.75">
      <c r="A46" s="41">
        <v>44</v>
      </c>
      <c r="B46" s="72" t="s">
        <v>80</v>
      </c>
      <c r="C46" s="38" t="s">
        <v>38</v>
      </c>
      <c r="D46" s="42" t="s">
        <v>72</v>
      </c>
      <c r="E46" s="63">
        <v>0.0021547453703704145</v>
      </c>
      <c r="F46" s="27">
        <v>7</v>
      </c>
      <c r="G46" s="63">
        <v>0.0021228009259258718</v>
      </c>
      <c r="H46" s="27">
        <v>11</v>
      </c>
      <c r="I46" s="54">
        <v>0.0024376157407407506</v>
      </c>
      <c r="J46" s="27">
        <v>9</v>
      </c>
      <c r="K46" s="11">
        <v>16</v>
      </c>
      <c r="L46" s="9">
        <v>11</v>
      </c>
      <c r="M46" s="32">
        <v>0.0021228009259258718</v>
      </c>
    </row>
    <row r="47" spans="1:13" ht="12.75">
      <c r="A47" s="41">
        <v>50</v>
      </c>
      <c r="B47" s="72" t="s">
        <v>86</v>
      </c>
      <c r="C47" s="38" t="s">
        <v>23</v>
      </c>
      <c r="D47" s="42" t="s">
        <v>72</v>
      </c>
      <c r="E47" s="63">
        <v>0.0022868055555554934</v>
      </c>
      <c r="F47" s="27">
        <v>11</v>
      </c>
      <c r="G47" s="63">
        <v>0.002142476851851871</v>
      </c>
      <c r="H47" s="27">
        <v>12</v>
      </c>
      <c r="I47" s="54">
        <v>0.002995949074074078</v>
      </c>
      <c r="J47" s="27">
        <v>11</v>
      </c>
      <c r="K47" s="11">
        <v>22</v>
      </c>
      <c r="L47" s="9">
        <v>12</v>
      </c>
      <c r="M47" s="32">
        <v>0.002142476851851871</v>
      </c>
    </row>
    <row r="48" spans="1:13" ht="12.75">
      <c r="A48" s="43">
        <v>72</v>
      </c>
      <c r="B48" s="6" t="s">
        <v>120</v>
      </c>
      <c r="C48" s="6" t="s">
        <v>20</v>
      </c>
      <c r="D48" s="50" t="s">
        <v>72</v>
      </c>
      <c r="E48" s="63">
        <v>0.00237222222222222</v>
      </c>
      <c r="F48" s="27">
        <v>12</v>
      </c>
      <c r="G48" s="63">
        <v>0.0021672453703703853</v>
      </c>
      <c r="H48" s="27">
        <v>13</v>
      </c>
      <c r="I48" s="54">
        <v>0.0030400462962963948</v>
      </c>
      <c r="J48" s="27">
        <v>12</v>
      </c>
      <c r="K48" s="11">
        <v>24</v>
      </c>
      <c r="L48" s="9">
        <v>13</v>
      </c>
      <c r="M48" s="32">
        <v>0.0021672453703703853</v>
      </c>
    </row>
    <row r="49" spans="1:13" ht="12.75">
      <c r="A49" s="41">
        <v>48</v>
      </c>
      <c r="B49" s="38" t="s">
        <v>83</v>
      </c>
      <c r="C49" s="38" t="s">
        <v>84</v>
      </c>
      <c r="D49" s="42" t="s">
        <v>72</v>
      </c>
      <c r="E49" s="63">
        <v>0.002243865740740647</v>
      </c>
      <c r="F49" s="27">
        <v>10</v>
      </c>
      <c r="G49" s="63">
        <v>0.0022626157407407334</v>
      </c>
      <c r="H49" s="27">
        <v>14</v>
      </c>
      <c r="I49" s="54" t="s">
        <v>125</v>
      </c>
      <c r="J49" s="27"/>
      <c r="K49" s="11">
        <v>24</v>
      </c>
      <c r="L49" s="9">
        <v>14</v>
      </c>
      <c r="M49" s="32">
        <v>0.002243865740740647</v>
      </c>
    </row>
    <row r="50" spans="1:13" ht="13.5" thickBot="1">
      <c r="A50" s="47">
        <v>43</v>
      </c>
      <c r="B50" s="48" t="s">
        <v>79</v>
      </c>
      <c r="C50" s="51" t="s">
        <v>27</v>
      </c>
      <c r="D50" s="49" t="s">
        <v>72</v>
      </c>
      <c r="E50" s="64">
        <v>0.0020747685185186215</v>
      </c>
      <c r="F50" s="30"/>
      <c r="G50" s="64">
        <v>0.001976388888888847</v>
      </c>
      <c r="H50" s="30"/>
      <c r="I50" s="55">
        <v>0.0023033564814815</v>
      </c>
      <c r="J50" s="30"/>
      <c r="K50" s="12" t="s">
        <v>128</v>
      </c>
      <c r="L50" s="10"/>
      <c r="M50" s="33">
        <v>0.001976388888888847</v>
      </c>
    </row>
    <row r="51" spans="1:13" ht="12.75">
      <c r="A51" s="43">
        <v>73</v>
      </c>
      <c r="B51" s="6" t="s">
        <v>121</v>
      </c>
      <c r="C51" s="6" t="s">
        <v>122</v>
      </c>
      <c r="D51" s="50" t="s">
        <v>88</v>
      </c>
      <c r="E51" s="65">
        <v>0.001975462962962915</v>
      </c>
      <c r="F51" s="25">
        <v>1</v>
      </c>
      <c r="G51" s="65">
        <v>0.0019211805555556793</v>
      </c>
      <c r="H51" s="25">
        <v>1</v>
      </c>
      <c r="I51" s="56">
        <v>0.002712731481481453</v>
      </c>
      <c r="J51" s="23">
        <v>4</v>
      </c>
      <c r="K51" s="11">
        <v>2</v>
      </c>
      <c r="L51" s="9">
        <v>1</v>
      </c>
      <c r="M51" s="31">
        <v>0.0019211805555556793</v>
      </c>
    </row>
    <row r="52" spans="1:13" ht="12.75">
      <c r="A52" s="41">
        <v>51</v>
      </c>
      <c r="B52" s="38" t="s">
        <v>87</v>
      </c>
      <c r="C52" s="38" t="s">
        <v>27</v>
      </c>
      <c r="D52" s="42" t="s">
        <v>88</v>
      </c>
      <c r="E52" s="63">
        <v>0.0020101851851851427</v>
      </c>
      <c r="F52" s="25">
        <v>3</v>
      </c>
      <c r="G52" s="63">
        <v>0.0019212962962963376</v>
      </c>
      <c r="H52" s="25">
        <v>2</v>
      </c>
      <c r="I52" s="54">
        <v>0.0025957175925924725</v>
      </c>
      <c r="J52" s="23">
        <v>1</v>
      </c>
      <c r="K52" s="11">
        <v>3</v>
      </c>
      <c r="L52" s="9">
        <v>2</v>
      </c>
      <c r="M52" s="32">
        <v>0.0019212962962963376</v>
      </c>
    </row>
    <row r="53" spans="1:13" ht="12.75">
      <c r="A53" s="41">
        <v>57</v>
      </c>
      <c r="B53" s="38" t="s">
        <v>98</v>
      </c>
      <c r="C53" s="38" t="s">
        <v>20</v>
      </c>
      <c r="D53" s="42" t="s">
        <v>88</v>
      </c>
      <c r="E53" s="63">
        <v>0.0020069444444443807</v>
      </c>
      <c r="F53" s="25">
        <v>2</v>
      </c>
      <c r="G53" s="63">
        <v>0.001954513888888898</v>
      </c>
      <c r="H53" s="25">
        <v>5</v>
      </c>
      <c r="I53" s="54">
        <v>0.002614583333333309</v>
      </c>
      <c r="J53" s="23">
        <v>2</v>
      </c>
      <c r="K53" s="11">
        <v>4</v>
      </c>
      <c r="L53" s="9">
        <v>3</v>
      </c>
      <c r="M53" s="32">
        <v>0.001954513888888898</v>
      </c>
    </row>
    <row r="54" spans="1:13" ht="12.75">
      <c r="A54" s="41">
        <v>60</v>
      </c>
      <c r="B54" s="38" t="s">
        <v>103</v>
      </c>
      <c r="C54" s="38" t="s">
        <v>126</v>
      </c>
      <c r="D54" s="42" t="s">
        <v>88</v>
      </c>
      <c r="E54" s="63">
        <v>0.002058333333333273</v>
      </c>
      <c r="F54" s="25">
        <v>6</v>
      </c>
      <c r="G54" s="63">
        <v>0.0019384259259258574</v>
      </c>
      <c r="H54" s="25">
        <v>3</v>
      </c>
      <c r="I54" s="54">
        <v>0.002712731481481434</v>
      </c>
      <c r="J54" s="23">
        <v>3</v>
      </c>
      <c r="K54" s="11">
        <v>6</v>
      </c>
      <c r="L54" s="9">
        <v>4</v>
      </c>
      <c r="M54" s="32">
        <v>0.0019384259259258574</v>
      </c>
    </row>
    <row r="55" spans="1:13" ht="12.75">
      <c r="A55" s="41">
        <v>58</v>
      </c>
      <c r="B55" s="38" t="s">
        <v>99</v>
      </c>
      <c r="C55" s="38" t="s">
        <v>100</v>
      </c>
      <c r="D55" s="42" t="s">
        <v>88</v>
      </c>
      <c r="E55" s="63">
        <v>0.002017824074074026</v>
      </c>
      <c r="F55" s="25">
        <v>4</v>
      </c>
      <c r="G55" s="63">
        <v>0.0019530092592593418</v>
      </c>
      <c r="H55" s="25">
        <v>4</v>
      </c>
      <c r="I55" s="54">
        <v>0.002952777777777582</v>
      </c>
      <c r="J55" s="23">
        <v>8</v>
      </c>
      <c r="K55" s="11">
        <v>8</v>
      </c>
      <c r="L55" s="9">
        <v>5</v>
      </c>
      <c r="M55" s="32">
        <v>0.0019530092592593418</v>
      </c>
    </row>
    <row r="56" spans="1:13" ht="12.75">
      <c r="A56" s="41">
        <v>54</v>
      </c>
      <c r="B56" s="38" t="s">
        <v>93</v>
      </c>
      <c r="C56" s="38" t="s">
        <v>94</v>
      </c>
      <c r="D56" s="42" t="s">
        <v>88</v>
      </c>
      <c r="E56" s="63">
        <v>0.002064699074074139</v>
      </c>
      <c r="F56" s="25">
        <v>7</v>
      </c>
      <c r="G56" s="63">
        <v>0.0019557870370371377</v>
      </c>
      <c r="H56" s="25">
        <v>6</v>
      </c>
      <c r="I56" s="54">
        <v>0.002741550925925873</v>
      </c>
      <c r="J56" s="23">
        <v>5</v>
      </c>
      <c r="K56" s="11">
        <v>11</v>
      </c>
      <c r="L56" s="9">
        <v>6</v>
      </c>
      <c r="M56" s="32">
        <v>0.0019557870370371377</v>
      </c>
    </row>
    <row r="57" spans="1:13" ht="12.75">
      <c r="A57" s="41">
        <v>52</v>
      </c>
      <c r="B57" s="38" t="s">
        <v>89</v>
      </c>
      <c r="C57" s="38" t="s">
        <v>90</v>
      </c>
      <c r="D57" s="42" t="s">
        <v>88</v>
      </c>
      <c r="E57" s="63">
        <v>0.0020439814814815493</v>
      </c>
      <c r="F57" s="25">
        <v>5</v>
      </c>
      <c r="G57" s="63">
        <v>0.0020146990740741444</v>
      </c>
      <c r="H57" s="25">
        <v>8</v>
      </c>
      <c r="I57" s="54">
        <v>0.0028642361111110848</v>
      </c>
      <c r="J57" s="23">
        <v>6</v>
      </c>
      <c r="K57" s="11">
        <v>11</v>
      </c>
      <c r="L57" s="9">
        <v>7</v>
      </c>
      <c r="M57" s="32">
        <v>0.0020146990740741444</v>
      </c>
    </row>
    <row r="58" spans="1:13" ht="12.75">
      <c r="A58" s="41">
        <v>61</v>
      </c>
      <c r="B58" s="38" t="s">
        <v>104</v>
      </c>
      <c r="C58" s="38" t="s">
        <v>105</v>
      </c>
      <c r="D58" s="42" t="s">
        <v>88</v>
      </c>
      <c r="E58" s="63">
        <v>0.002087615740740678</v>
      </c>
      <c r="F58" s="25">
        <v>8</v>
      </c>
      <c r="G58" s="63">
        <v>0.002003819444444499</v>
      </c>
      <c r="H58" s="25">
        <v>7</v>
      </c>
      <c r="I58" s="54">
        <v>0.0029385416666666275</v>
      </c>
      <c r="J58" s="23">
        <v>7</v>
      </c>
      <c r="K58" s="11">
        <v>14</v>
      </c>
      <c r="L58" s="9">
        <v>8</v>
      </c>
      <c r="M58" s="32">
        <v>0.002003819444444499</v>
      </c>
    </row>
    <row r="59" spans="1:13" ht="12.75">
      <c r="A59" s="41">
        <v>53</v>
      </c>
      <c r="B59" s="38" t="s">
        <v>91</v>
      </c>
      <c r="C59" s="38" t="s">
        <v>92</v>
      </c>
      <c r="D59" s="42" t="s">
        <v>88</v>
      </c>
      <c r="E59" s="63">
        <v>0.0028506944444444127</v>
      </c>
      <c r="F59" s="25">
        <v>13</v>
      </c>
      <c r="G59" s="63">
        <v>0.0020232638888888488</v>
      </c>
      <c r="H59" s="25">
        <v>9</v>
      </c>
      <c r="I59" s="54">
        <v>0.003097337962962965</v>
      </c>
      <c r="J59" s="23">
        <v>9</v>
      </c>
      <c r="K59" s="11">
        <v>18</v>
      </c>
      <c r="L59" s="9">
        <v>9</v>
      </c>
      <c r="M59" s="32">
        <v>0.0020232638888888488</v>
      </c>
    </row>
    <row r="60" spans="1:13" ht="12.75">
      <c r="A60" s="41">
        <v>62</v>
      </c>
      <c r="B60" s="38" t="s">
        <v>106</v>
      </c>
      <c r="C60" s="38" t="s">
        <v>90</v>
      </c>
      <c r="D60" s="42" t="s">
        <v>88</v>
      </c>
      <c r="E60" s="63">
        <v>0.0022114583333332494</v>
      </c>
      <c r="F60" s="25">
        <v>11</v>
      </c>
      <c r="G60" s="63">
        <v>0.002037268518518487</v>
      </c>
      <c r="H60" s="25">
        <v>10</v>
      </c>
      <c r="I60" s="54" t="s">
        <v>125</v>
      </c>
      <c r="J60" s="23"/>
      <c r="K60" s="11">
        <v>21</v>
      </c>
      <c r="L60" s="9">
        <v>10</v>
      </c>
      <c r="M60" s="32">
        <v>0.002037268518518487</v>
      </c>
    </row>
    <row r="61" spans="1:13" ht="12.75">
      <c r="A61" s="41">
        <v>55</v>
      </c>
      <c r="B61" s="38" t="s">
        <v>95</v>
      </c>
      <c r="C61" s="38" t="s">
        <v>94</v>
      </c>
      <c r="D61" s="42" t="s">
        <v>88</v>
      </c>
      <c r="E61" s="63">
        <v>0.0023515046296296305</v>
      </c>
      <c r="F61" s="25">
        <v>12</v>
      </c>
      <c r="G61" s="63">
        <v>0.0020909722222222094</v>
      </c>
      <c r="H61" s="25">
        <v>11</v>
      </c>
      <c r="I61" s="54">
        <v>0.003378703703703745</v>
      </c>
      <c r="J61" s="23">
        <v>10</v>
      </c>
      <c r="K61" s="11">
        <v>21</v>
      </c>
      <c r="L61" s="9">
        <v>11</v>
      </c>
      <c r="M61" s="32">
        <v>0.0020909722222222094</v>
      </c>
    </row>
    <row r="62" spans="1:13" ht="12.75">
      <c r="A62" s="41">
        <v>59</v>
      </c>
      <c r="B62" s="38" t="s">
        <v>101</v>
      </c>
      <c r="C62" s="38" t="s">
        <v>102</v>
      </c>
      <c r="D62" s="42" t="s">
        <v>88</v>
      </c>
      <c r="E62" s="63">
        <v>0.0022041666666667847</v>
      </c>
      <c r="F62" s="25">
        <v>10</v>
      </c>
      <c r="G62" s="63">
        <v>0.0022474537037037168</v>
      </c>
      <c r="H62" s="25">
        <v>12</v>
      </c>
      <c r="I62" s="54">
        <v>0.0038609953703704347</v>
      </c>
      <c r="J62" s="23">
        <v>11</v>
      </c>
      <c r="K62" s="11">
        <v>21</v>
      </c>
      <c r="L62" s="9">
        <v>12</v>
      </c>
      <c r="M62" s="32">
        <v>0.0022041666666667847</v>
      </c>
    </row>
    <row r="63" spans="1:13" ht="13.5" thickBot="1">
      <c r="A63" s="47">
        <v>56</v>
      </c>
      <c r="B63" s="48" t="s">
        <v>96</v>
      </c>
      <c r="C63" s="51" t="s">
        <v>97</v>
      </c>
      <c r="D63" s="49" t="s">
        <v>88</v>
      </c>
      <c r="E63" s="66">
        <v>0.0021776620370370647</v>
      </c>
      <c r="F63" s="25">
        <v>9</v>
      </c>
      <c r="G63" s="64" t="s">
        <v>125</v>
      </c>
      <c r="H63" s="25"/>
      <c r="I63" s="55" t="s">
        <v>125</v>
      </c>
      <c r="J63" s="23"/>
      <c r="K63" s="12"/>
      <c r="L63" s="10"/>
      <c r="M63" s="33">
        <v>0.0021776620370370647</v>
      </c>
    </row>
    <row r="64" spans="1:13" ht="12.75">
      <c r="A64" s="41">
        <v>64</v>
      </c>
      <c r="B64" s="38" t="s">
        <v>109</v>
      </c>
      <c r="C64" s="38" t="s">
        <v>27</v>
      </c>
      <c r="D64" s="42" t="s">
        <v>108</v>
      </c>
      <c r="E64" s="62">
        <v>0.0019881944444444244</v>
      </c>
      <c r="F64" s="29">
        <v>1</v>
      </c>
      <c r="G64" s="65">
        <v>0.001917824074074037</v>
      </c>
      <c r="H64" s="29">
        <v>1</v>
      </c>
      <c r="I64" s="56">
        <v>0.0025613425925925526</v>
      </c>
      <c r="J64" s="29">
        <v>1</v>
      </c>
      <c r="K64" s="11">
        <v>2</v>
      </c>
      <c r="L64" s="9">
        <v>1</v>
      </c>
      <c r="M64" s="31">
        <v>0.001917824074074037</v>
      </c>
    </row>
    <row r="65" spans="1:13" ht="12.75">
      <c r="A65" s="41">
        <v>65</v>
      </c>
      <c r="B65" s="38" t="s">
        <v>110</v>
      </c>
      <c r="C65" s="38" t="s">
        <v>75</v>
      </c>
      <c r="D65" s="50" t="s">
        <v>108</v>
      </c>
      <c r="E65" s="63">
        <v>0.0019989583333333005</v>
      </c>
      <c r="F65" s="27">
        <v>2</v>
      </c>
      <c r="G65" s="63">
        <v>0.001963773148148218</v>
      </c>
      <c r="H65" s="27">
        <v>2</v>
      </c>
      <c r="I65" s="54">
        <v>0.002660185185185182</v>
      </c>
      <c r="J65" s="27">
        <v>2</v>
      </c>
      <c r="K65" s="11">
        <v>4</v>
      </c>
      <c r="L65" s="9">
        <v>2</v>
      </c>
      <c r="M65" s="32">
        <v>0.001963773148148218</v>
      </c>
    </row>
    <row r="66" spans="1:13" ht="13.5" thickBot="1">
      <c r="A66" s="47">
        <v>63</v>
      </c>
      <c r="B66" s="48" t="s">
        <v>107</v>
      </c>
      <c r="C66" s="48" t="s">
        <v>27</v>
      </c>
      <c r="D66" s="49" t="s">
        <v>108</v>
      </c>
      <c r="E66" s="64">
        <v>0.0020767361111110327</v>
      </c>
      <c r="F66" s="30">
        <v>3</v>
      </c>
      <c r="G66" s="66">
        <v>0.001982060185185097</v>
      </c>
      <c r="H66" s="27">
        <v>3</v>
      </c>
      <c r="I66" s="57" t="s">
        <v>125</v>
      </c>
      <c r="J66" s="27"/>
      <c r="K66" s="12">
        <v>6</v>
      </c>
      <c r="L66" s="10">
        <v>3</v>
      </c>
      <c r="M66" s="33">
        <v>0.001982060185185097</v>
      </c>
    </row>
    <row r="67" spans="1:13" ht="12.75">
      <c r="A67" s="45">
        <v>70</v>
      </c>
      <c r="B67" s="46" t="s">
        <v>116</v>
      </c>
      <c r="C67" s="46" t="s">
        <v>117</v>
      </c>
      <c r="D67" s="42" t="s">
        <v>113</v>
      </c>
      <c r="E67" s="67">
        <v>0.001860532407407356</v>
      </c>
      <c r="F67" s="29">
        <v>1</v>
      </c>
      <c r="G67" s="67">
        <v>0.0018054398148148465</v>
      </c>
      <c r="H67" s="29">
        <v>1</v>
      </c>
      <c r="I67" s="58">
        <v>0.0025803240740739364</v>
      </c>
      <c r="J67" s="29">
        <v>1</v>
      </c>
      <c r="K67" s="11">
        <v>2</v>
      </c>
      <c r="L67" s="5">
        <v>1</v>
      </c>
      <c r="M67" s="34">
        <v>0.0018054398148148465</v>
      </c>
    </row>
    <row r="68" spans="1:13" ht="12.75">
      <c r="A68" s="41">
        <v>71</v>
      </c>
      <c r="B68" s="38" t="s">
        <v>118</v>
      </c>
      <c r="C68" s="38" t="s">
        <v>117</v>
      </c>
      <c r="D68" s="42" t="s">
        <v>113</v>
      </c>
      <c r="E68" s="63">
        <v>0.0019268518518518185</v>
      </c>
      <c r="F68" s="27">
        <v>3</v>
      </c>
      <c r="G68" s="63">
        <v>0.0018195601851851428</v>
      </c>
      <c r="H68" s="27">
        <v>2</v>
      </c>
      <c r="I68" s="54">
        <v>0.002762962962963078</v>
      </c>
      <c r="J68" s="27">
        <v>2</v>
      </c>
      <c r="K68" s="13">
        <v>4</v>
      </c>
      <c r="L68" s="2">
        <v>2</v>
      </c>
      <c r="M68" s="32">
        <v>0.0018195601851851428</v>
      </c>
    </row>
    <row r="69" spans="1:13" ht="12.75">
      <c r="A69" s="41">
        <v>69</v>
      </c>
      <c r="B69" s="38" t="s">
        <v>114</v>
      </c>
      <c r="C69" s="38" t="s">
        <v>115</v>
      </c>
      <c r="D69" s="42" t="s">
        <v>113</v>
      </c>
      <c r="E69" s="63">
        <v>0.0019096064814814184</v>
      </c>
      <c r="F69" s="27">
        <v>2</v>
      </c>
      <c r="G69" s="66">
        <v>0.0018288194444444628</v>
      </c>
      <c r="H69" s="27">
        <v>3</v>
      </c>
      <c r="I69" s="57">
        <v>0.002778240740740845</v>
      </c>
      <c r="J69" s="27">
        <v>3</v>
      </c>
      <c r="K69" s="11">
        <v>5</v>
      </c>
      <c r="L69" s="5">
        <v>3</v>
      </c>
      <c r="M69" s="35">
        <v>0.0018288194444444628</v>
      </c>
    </row>
    <row r="70" spans="1:13" ht="12.75">
      <c r="A70" s="41">
        <v>68</v>
      </c>
      <c r="B70" s="38" t="s">
        <v>111</v>
      </c>
      <c r="C70" s="38" t="s">
        <v>112</v>
      </c>
      <c r="D70" s="42" t="s">
        <v>113</v>
      </c>
      <c r="E70" s="63">
        <v>0.0020723379629630223</v>
      </c>
      <c r="F70" s="27">
        <v>4</v>
      </c>
      <c r="G70" s="66">
        <v>0.0020152777777777686</v>
      </c>
      <c r="H70" s="27">
        <v>4</v>
      </c>
      <c r="I70" s="57">
        <v>0.0029682870370371095</v>
      </c>
      <c r="J70" s="27">
        <v>4</v>
      </c>
      <c r="K70" s="11">
        <v>8</v>
      </c>
      <c r="L70" s="5">
        <v>4</v>
      </c>
      <c r="M70" s="35">
        <v>0.0020152777777777686</v>
      </c>
    </row>
    <row r="71" spans="1:13" ht="13.5" thickBot="1">
      <c r="A71" s="44">
        <v>74</v>
      </c>
      <c r="B71" s="8" t="s">
        <v>123</v>
      </c>
      <c r="C71" s="8" t="s">
        <v>117</v>
      </c>
      <c r="D71" s="14" t="s">
        <v>113</v>
      </c>
      <c r="E71" s="64" t="s">
        <v>124</v>
      </c>
      <c r="F71" s="30"/>
      <c r="G71" s="64">
        <v>0.003848148148148156</v>
      </c>
      <c r="H71" s="30">
        <v>5</v>
      </c>
      <c r="I71" s="55">
        <v>0.0032496527777778894</v>
      </c>
      <c r="J71" s="30">
        <v>5</v>
      </c>
      <c r="K71" s="68">
        <v>10</v>
      </c>
      <c r="L71" s="1">
        <v>5</v>
      </c>
      <c r="M71" s="33">
        <v>0.0032496527777778894</v>
      </c>
    </row>
    <row r="73" spans="1:6" ht="12.75">
      <c r="A73" s="36" t="s">
        <v>129</v>
      </c>
      <c r="F73" s="37"/>
    </row>
    <row r="74" spans="1:6" ht="12.75">
      <c r="A74" s="36" t="s">
        <v>10</v>
      </c>
      <c r="C74" s="39" t="s">
        <v>11</v>
      </c>
      <c r="E74" s="3" t="s">
        <v>12</v>
      </c>
      <c r="F74" s="37"/>
    </row>
    <row r="75" spans="1:6" ht="12.75">
      <c r="A75" s="7" t="s">
        <v>119</v>
      </c>
      <c r="C75" s="39" t="s">
        <v>13</v>
      </c>
      <c r="E75" s="3" t="s">
        <v>14</v>
      </c>
      <c r="F75" s="37"/>
    </row>
    <row r="76" ht="12.75">
      <c r="F76" s="37"/>
    </row>
  </sheetData>
  <sheetProtection/>
  <mergeCells count="4">
    <mergeCell ref="M2:M3"/>
    <mergeCell ref="L2:L3"/>
    <mergeCell ref="B2:D2"/>
    <mergeCell ref="K2:K3"/>
  </mergeCells>
  <printOptions horizontalCentered="1"/>
  <pageMargins left="0.1968503937007874" right="0.11811023622047245" top="0.43" bottom="0.24" header="0.1968503937007874" footer="0.12"/>
  <pageSetup horizontalDpi="300" verticalDpi="300" orientation="landscape" paperSize="9" r:id="rId1"/>
  <headerFooter alignWithMargins="0">
    <oddHeader>&amp;L 29.08.2009.a&amp;C&amp;"Arial,Bold"Simuna rahvasprint.
&amp;"Arial,Regular"
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0" bestFit="1" customWidth="1"/>
    <col min="2" max="2" width="15.8515625" style="0" bestFit="1" customWidth="1"/>
    <col min="3" max="3" width="17.7109375" style="0" bestFit="1" customWidth="1"/>
    <col min="4" max="4" width="10.140625" style="0" bestFit="1" customWidth="1"/>
    <col min="5" max="5" width="10.421875" style="0" bestFit="1" customWidth="1"/>
    <col min="6" max="6" width="17.00390625" style="0" customWidth="1"/>
  </cols>
  <sheetData>
    <row r="1" spans="1:5" ht="12.75" customHeight="1">
      <c r="A1" s="40"/>
      <c r="B1" s="88"/>
      <c r="C1" s="88"/>
      <c r="D1" s="89"/>
      <c r="E1" s="84" t="s">
        <v>8</v>
      </c>
    </row>
    <row r="2" spans="1:5" ht="13.5" thickBot="1">
      <c r="A2" s="16" t="s">
        <v>0</v>
      </c>
      <c r="B2" s="17" t="s">
        <v>1</v>
      </c>
      <c r="C2" s="18" t="s">
        <v>4</v>
      </c>
      <c r="D2" s="19" t="s">
        <v>3</v>
      </c>
      <c r="E2" s="85"/>
    </row>
    <row r="3" spans="1:6" ht="12.75">
      <c r="A3" s="41">
        <v>70</v>
      </c>
      <c r="B3" s="38" t="s">
        <v>116</v>
      </c>
      <c r="C3" s="38" t="s">
        <v>117</v>
      </c>
      <c r="D3" s="42" t="s">
        <v>113</v>
      </c>
      <c r="E3" s="31">
        <v>0.0018054398148148465</v>
      </c>
      <c r="F3">
        <f>E3/2600</f>
        <v>6.943999287749409E-07</v>
      </c>
    </row>
    <row r="4" spans="1:5" ht="12.75">
      <c r="A4" s="41">
        <v>71</v>
      </c>
      <c r="B4" s="38" t="s">
        <v>118</v>
      </c>
      <c r="C4" s="38" t="s">
        <v>117</v>
      </c>
      <c r="D4" s="42" t="s">
        <v>113</v>
      </c>
      <c r="E4" s="32">
        <v>0.0018195601851851428</v>
      </c>
    </row>
    <row r="5" spans="1:5" ht="12.75">
      <c r="A5" s="41">
        <v>69</v>
      </c>
      <c r="B5" s="38" t="s">
        <v>114</v>
      </c>
      <c r="C5" s="38" t="s">
        <v>115</v>
      </c>
      <c r="D5" s="42" t="s">
        <v>113</v>
      </c>
      <c r="E5" s="32">
        <v>0.0018288194444444628</v>
      </c>
    </row>
    <row r="6" spans="1:5" ht="12.75">
      <c r="A6" s="41">
        <v>47</v>
      </c>
      <c r="B6" s="38" t="s">
        <v>82</v>
      </c>
      <c r="C6" s="38" t="s">
        <v>37</v>
      </c>
      <c r="D6" s="42" t="s">
        <v>72</v>
      </c>
      <c r="E6" s="32">
        <v>0.0019006944444445173</v>
      </c>
    </row>
    <row r="7" spans="1:5" ht="12.75">
      <c r="A7" s="41">
        <v>64</v>
      </c>
      <c r="B7" s="38" t="s">
        <v>109</v>
      </c>
      <c r="C7" s="38" t="s">
        <v>27</v>
      </c>
      <c r="D7" s="42" t="s">
        <v>108</v>
      </c>
      <c r="E7" s="32">
        <v>0.001917824074074037</v>
      </c>
    </row>
    <row r="8" spans="1:5" ht="12.75">
      <c r="A8" s="43">
        <v>73</v>
      </c>
      <c r="B8" s="6" t="s">
        <v>121</v>
      </c>
      <c r="C8" s="6" t="s">
        <v>122</v>
      </c>
      <c r="D8" s="50" t="s">
        <v>88</v>
      </c>
      <c r="E8" s="32">
        <v>0.0019211805555556793</v>
      </c>
    </row>
    <row r="9" spans="1:5" ht="12.75">
      <c r="A9" s="41">
        <v>51</v>
      </c>
      <c r="B9" s="38" t="s">
        <v>87</v>
      </c>
      <c r="C9" s="38" t="s">
        <v>27</v>
      </c>
      <c r="D9" s="42" t="s">
        <v>88</v>
      </c>
      <c r="E9" s="32">
        <v>0.0019212962962963376</v>
      </c>
    </row>
    <row r="10" spans="1:5" ht="12.75">
      <c r="A10" s="41">
        <v>60</v>
      </c>
      <c r="B10" s="38" t="s">
        <v>103</v>
      </c>
      <c r="C10" s="38" t="s">
        <v>126</v>
      </c>
      <c r="D10" s="42" t="s">
        <v>88</v>
      </c>
      <c r="E10" s="32">
        <v>0.0019384259259258574</v>
      </c>
    </row>
    <row r="11" spans="1:5" ht="12.75">
      <c r="A11" s="41">
        <v>58</v>
      </c>
      <c r="B11" s="38" t="s">
        <v>99</v>
      </c>
      <c r="C11" s="38" t="s">
        <v>100</v>
      </c>
      <c r="D11" s="42" t="s">
        <v>88</v>
      </c>
      <c r="E11" s="32">
        <v>0.0019530092592593418</v>
      </c>
    </row>
    <row r="12" spans="1:5" ht="12.75">
      <c r="A12" s="41">
        <v>57</v>
      </c>
      <c r="B12" s="38" t="s">
        <v>98</v>
      </c>
      <c r="C12" s="38" t="s">
        <v>20</v>
      </c>
      <c r="D12" s="42" t="s">
        <v>88</v>
      </c>
      <c r="E12" s="32">
        <v>0.001954513888888898</v>
      </c>
    </row>
    <row r="13" spans="1:5" ht="12.75">
      <c r="A13" s="41">
        <v>54</v>
      </c>
      <c r="B13" s="38" t="s">
        <v>93</v>
      </c>
      <c r="C13" s="38" t="s">
        <v>94</v>
      </c>
      <c r="D13" s="42" t="s">
        <v>88</v>
      </c>
      <c r="E13" s="32">
        <v>0.0019557870370371377</v>
      </c>
    </row>
    <row r="14" spans="1:5" ht="12.75">
      <c r="A14" s="41">
        <v>6</v>
      </c>
      <c r="B14" s="38" t="s">
        <v>26</v>
      </c>
      <c r="C14" s="38" t="s">
        <v>27</v>
      </c>
      <c r="D14" s="42" t="s">
        <v>18</v>
      </c>
      <c r="E14" s="32">
        <v>0.001958680555555592</v>
      </c>
    </row>
    <row r="15" spans="1:5" ht="13.5" thickBot="1">
      <c r="A15" s="47">
        <v>2</v>
      </c>
      <c r="B15" s="48" t="s">
        <v>19</v>
      </c>
      <c r="C15" s="48" t="s">
        <v>20</v>
      </c>
      <c r="D15" s="49" t="s">
        <v>18</v>
      </c>
      <c r="E15" s="33">
        <v>0.001963310185185141</v>
      </c>
    </row>
    <row r="16" spans="1:5" ht="12.75">
      <c r="A16" s="45">
        <v>65</v>
      </c>
      <c r="B16" s="46" t="s">
        <v>110</v>
      </c>
      <c r="C16" s="46" t="s">
        <v>75</v>
      </c>
      <c r="D16" s="74" t="s">
        <v>108</v>
      </c>
      <c r="E16" s="31">
        <v>0.001963773148148218</v>
      </c>
    </row>
    <row r="17" spans="1:5" ht="12.75">
      <c r="A17" s="41">
        <v>40</v>
      </c>
      <c r="B17" s="38" t="s">
        <v>76</v>
      </c>
      <c r="C17" s="38" t="s">
        <v>23</v>
      </c>
      <c r="D17" s="42" t="s">
        <v>72</v>
      </c>
      <c r="E17" s="32">
        <v>0.0019659722222221676</v>
      </c>
    </row>
    <row r="18" spans="1:5" ht="13.5" thickBot="1">
      <c r="A18" s="47">
        <v>43</v>
      </c>
      <c r="B18" s="48" t="s">
        <v>79</v>
      </c>
      <c r="C18" s="48" t="s">
        <v>27</v>
      </c>
      <c r="D18" s="49" t="s">
        <v>72</v>
      </c>
      <c r="E18" s="33">
        <v>0.001976388888888847</v>
      </c>
    </row>
    <row r="19" spans="1:5" ht="12.75">
      <c r="A19" s="45">
        <v>45</v>
      </c>
      <c r="B19" s="73" t="s">
        <v>81</v>
      </c>
      <c r="C19" s="46" t="s">
        <v>20</v>
      </c>
      <c r="D19" s="42" t="s">
        <v>72</v>
      </c>
      <c r="E19" s="31">
        <v>0.001981944444444439</v>
      </c>
    </row>
    <row r="20" spans="1:5" ht="12.75">
      <c r="A20" s="41">
        <v>63</v>
      </c>
      <c r="B20" s="38" t="s">
        <v>107</v>
      </c>
      <c r="C20" s="38" t="s">
        <v>27</v>
      </c>
      <c r="D20" s="42" t="s">
        <v>108</v>
      </c>
      <c r="E20" s="32">
        <v>0.001982060185185097</v>
      </c>
    </row>
    <row r="21" spans="1:5" ht="12.75">
      <c r="A21" s="41">
        <v>36</v>
      </c>
      <c r="B21" s="72" t="s">
        <v>71</v>
      </c>
      <c r="C21" s="38" t="s">
        <v>23</v>
      </c>
      <c r="D21" s="42" t="s">
        <v>72</v>
      </c>
      <c r="E21" s="32">
        <v>0.001990277777777716</v>
      </c>
    </row>
    <row r="22" spans="1:5" ht="12.75">
      <c r="A22" s="41">
        <v>41</v>
      </c>
      <c r="B22" s="72" t="s">
        <v>77</v>
      </c>
      <c r="C22" s="38" t="s">
        <v>20</v>
      </c>
      <c r="D22" s="42" t="s">
        <v>72</v>
      </c>
      <c r="E22" s="32">
        <v>0.001997337962962975</v>
      </c>
    </row>
    <row r="23" spans="1:5" ht="12.75">
      <c r="A23" s="41">
        <v>61</v>
      </c>
      <c r="B23" s="38" t="s">
        <v>104</v>
      </c>
      <c r="C23" s="38" t="s">
        <v>105</v>
      </c>
      <c r="D23" s="42" t="s">
        <v>88</v>
      </c>
      <c r="E23" s="32">
        <v>0.002003819444444499</v>
      </c>
    </row>
    <row r="24" spans="1:5" ht="12.75">
      <c r="A24" s="41">
        <v>7</v>
      </c>
      <c r="B24" s="38" t="s">
        <v>28</v>
      </c>
      <c r="C24" s="38" t="s">
        <v>23</v>
      </c>
      <c r="D24" s="42" t="s">
        <v>18</v>
      </c>
      <c r="E24" s="32">
        <v>0.0020069444444444917</v>
      </c>
    </row>
    <row r="25" spans="1:5" ht="12.75">
      <c r="A25" s="41">
        <v>49</v>
      </c>
      <c r="B25" s="72" t="s">
        <v>85</v>
      </c>
      <c r="C25" s="38" t="s">
        <v>20</v>
      </c>
      <c r="D25" s="42" t="s">
        <v>72</v>
      </c>
      <c r="E25" s="32">
        <v>0.0020133101851852464</v>
      </c>
    </row>
    <row r="26" spans="1:5" ht="12.75">
      <c r="A26" s="41">
        <v>52</v>
      </c>
      <c r="B26" s="38" t="s">
        <v>89</v>
      </c>
      <c r="C26" s="38" t="s">
        <v>90</v>
      </c>
      <c r="D26" s="42" t="s">
        <v>88</v>
      </c>
      <c r="E26" s="32">
        <v>0.0020146990740741444</v>
      </c>
    </row>
    <row r="27" spans="1:5" ht="12.75">
      <c r="A27" s="41">
        <v>68</v>
      </c>
      <c r="B27" s="38" t="s">
        <v>111</v>
      </c>
      <c r="C27" s="38" t="s">
        <v>112</v>
      </c>
      <c r="D27" s="42" t="s">
        <v>113</v>
      </c>
      <c r="E27" s="32">
        <v>0.0020152777777777686</v>
      </c>
    </row>
    <row r="28" spans="1:5" ht="12.75">
      <c r="A28" s="41">
        <v>37</v>
      </c>
      <c r="B28" s="72" t="s">
        <v>73</v>
      </c>
      <c r="C28" s="38" t="s">
        <v>20</v>
      </c>
      <c r="D28" s="42" t="s">
        <v>72</v>
      </c>
      <c r="E28" s="32">
        <v>0.002018749999999958</v>
      </c>
    </row>
    <row r="29" spans="1:5" ht="12.75">
      <c r="A29" s="41">
        <v>16</v>
      </c>
      <c r="B29" s="38" t="s">
        <v>40</v>
      </c>
      <c r="C29" s="38" t="s">
        <v>41</v>
      </c>
      <c r="D29" s="50" t="s">
        <v>18</v>
      </c>
      <c r="E29" s="32">
        <v>0.00202199074074072</v>
      </c>
    </row>
    <row r="30" spans="1:5" ht="12.75">
      <c r="A30" s="41">
        <v>53</v>
      </c>
      <c r="B30" s="38" t="s">
        <v>91</v>
      </c>
      <c r="C30" s="38" t="s">
        <v>92</v>
      </c>
      <c r="D30" s="42" t="s">
        <v>88</v>
      </c>
      <c r="E30" s="32">
        <v>0.0020232638888888488</v>
      </c>
    </row>
    <row r="31" spans="1:5" ht="12.75">
      <c r="A31" s="41">
        <v>17</v>
      </c>
      <c r="B31" s="38" t="s">
        <v>42</v>
      </c>
      <c r="C31" s="38" t="s">
        <v>43</v>
      </c>
      <c r="D31" s="42" t="s">
        <v>44</v>
      </c>
      <c r="E31" s="32">
        <v>0.0020274305555554317</v>
      </c>
    </row>
    <row r="32" spans="1:5" ht="12.75">
      <c r="A32" s="41">
        <v>42</v>
      </c>
      <c r="B32" s="72" t="s">
        <v>78</v>
      </c>
      <c r="C32" s="38" t="s">
        <v>20</v>
      </c>
      <c r="D32" s="42" t="s">
        <v>72</v>
      </c>
      <c r="E32" s="32">
        <v>0.002033680555555528</v>
      </c>
    </row>
    <row r="33" spans="1:5" ht="12.75">
      <c r="A33" s="41">
        <v>62</v>
      </c>
      <c r="B33" s="38" t="s">
        <v>106</v>
      </c>
      <c r="C33" s="38" t="s">
        <v>90</v>
      </c>
      <c r="D33" s="42" t="s">
        <v>88</v>
      </c>
      <c r="E33" s="32">
        <v>0.002037268518518487</v>
      </c>
    </row>
    <row r="34" spans="1:5" ht="13.5" thickBot="1">
      <c r="A34" s="47">
        <v>1</v>
      </c>
      <c r="B34" s="48" t="s">
        <v>16</v>
      </c>
      <c r="C34" s="48" t="s">
        <v>17</v>
      </c>
      <c r="D34" s="49" t="s">
        <v>18</v>
      </c>
      <c r="E34" s="33">
        <v>0.002037384259259256</v>
      </c>
    </row>
    <row r="35" spans="1:5" ht="12.75">
      <c r="A35" s="45">
        <v>39</v>
      </c>
      <c r="B35" s="73" t="s">
        <v>74</v>
      </c>
      <c r="C35" s="46" t="s">
        <v>75</v>
      </c>
      <c r="D35" s="42" t="s">
        <v>72</v>
      </c>
      <c r="E35" s="31">
        <v>0.002045601851851764</v>
      </c>
    </row>
    <row r="36" spans="1:5" ht="12.75">
      <c r="A36" s="41">
        <v>12</v>
      </c>
      <c r="B36" s="38" t="s">
        <v>36</v>
      </c>
      <c r="C36" s="38" t="s">
        <v>37</v>
      </c>
      <c r="D36" s="42" t="s">
        <v>18</v>
      </c>
      <c r="E36" s="32">
        <v>0.0020515046296296635</v>
      </c>
    </row>
    <row r="37" spans="1:5" ht="12.75">
      <c r="A37" s="41">
        <v>38</v>
      </c>
      <c r="B37" s="72" t="s">
        <v>22</v>
      </c>
      <c r="C37" s="38" t="s">
        <v>23</v>
      </c>
      <c r="D37" s="42" t="s">
        <v>72</v>
      </c>
      <c r="E37" s="32">
        <v>0.002057407407407452</v>
      </c>
    </row>
    <row r="38" spans="1:5" ht="12.75">
      <c r="A38" s="41">
        <v>11</v>
      </c>
      <c r="B38" s="38" t="s">
        <v>35</v>
      </c>
      <c r="C38" s="38" t="s">
        <v>23</v>
      </c>
      <c r="D38" s="42" t="s">
        <v>18</v>
      </c>
      <c r="E38" s="32">
        <v>0.002067592592592593</v>
      </c>
    </row>
    <row r="39" spans="1:5" ht="12.75">
      <c r="A39" s="41">
        <v>25</v>
      </c>
      <c r="B39" s="38" t="s">
        <v>57</v>
      </c>
      <c r="C39" s="38" t="s">
        <v>50</v>
      </c>
      <c r="D39" s="42" t="s">
        <v>51</v>
      </c>
      <c r="E39" s="32">
        <v>0.002075462962962904</v>
      </c>
    </row>
    <row r="40" spans="1:5" ht="12.75">
      <c r="A40" s="41">
        <v>55</v>
      </c>
      <c r="B40" s="38" t="s">
        <v>95</v>
      </c>
      <c r="C40" s="38" t="s">
        <v>94</v>
      </c>
      <c r="D40" s="42" t="s">
        <v>88</v>
      </c>
      <c r="E40" s="32">
        <v>0.0020909722222222094</v>
      </c>
    </row>
    <row r="41" spans="1:5" ht="12.75">
      <c r="A41" s="41">
        <v>15</v>
      </c>
      <c r="B41" s="38" t="s">
        <v>39</v>
      </c>
      <c r="C41" s="38" t="s">
        <v>20</v>
      </c>
      <c r="D41" s="42" t="s">
        <v>18</v>
      </c>
      <c r="E41" s="32">
        <v>0.002091203703703748</v>
      </c>
    </row>
    <row r="42" spans="1:5" ht="12.75">
      <c r="A42" s="41">
        <v>18</v>
      </c>
      <c r="B42" s="38" t="s">
        <v>45</v>
      </c>
      <c r="C42" s="38" t="s">
        <v>46</v>
      </c>
      <c r="D42" s="42" t="s">
        <v>44</v>
      </c>
      <c r="E42" s="32">
        <v>0.0020951388888889033</v>
      </c>
    </row>
    <row r="43" spans="1:5" ht="12.75">
      <c r="A43" s="41">
        <v>29</v>
      </c>
      <c r="B43" s="38" t="s">
        <v>61</v>
      </c>
      <c r="C43" s="38" t="s">
        <v>62</v>
      </c>
      <c r="D43" s="42" t="s">
        <v>51</v>
      </c>
      <c r="E43" s="32">
        <v>0.0021023148148148207</v>
      </c>
    </row>
    <row r="44" spans="1:5" ht="12.75">
      <c r="A44" s="41">
        <v>19</v>
      </c>
      <c r="B44" s="38" t="s">
        <v>47</v>
      </c>
      <c r="C44" s="38" t="s">
        <v>48</v>
      </c>
      <c r="D44" s="50" t="s">
        <v>44</v>
      </c>
      <c r="E44" s="32">
        <v>0.0021105324074073284</v>
      </c>
    </row>
    <row r="45" spans="1:5" ht="12.75">
      <c r="A45" s="41">
        <v>27</v>
      </c>
      <c r="B45" s="38" t="s">
        <v>59</v>
      </c>
      <c r="C45" s="38" t="s">
        <v>32</v>
      </c>
      <c r="D45" s="42" t="s">
        <v>51</v>
      </c>
      <c r="E45" s="32">
        <v>0.0021225694444444443</v>
      </c>
    </row>
    <row r="46" spans="1:5" ht="12.75">
      <c r="A46" s="41">
        <v>44</v>
      </c>
      <c r="B46" s="72" t="s">
        <v>80</v>
      </c>
      <c r="C46" s="38" t="s">
        <v>38</v>
      </c>
      <c r="D46" s="42" t="s">
        <v>72</v>
      </c>
      <c r="E46" s="32">
        <v>0.0021228009259258718</v>
      </c>
    </row>
    <row r="47" spans="1:5" ht="12.75">
      <c r="A47" s="41">
        <v>23</v>
      </c>
      <c r="B47" s="38" t="s">
        <v>55</v>
      </c>
      <c r="C47" s="38" t="s">
        <v>32</v>
      </c>
      <c r="D47" s="42" t="s">
        <v>51</v>
      </c>
      <c r="E47" s="32">
        <v>0.0021236111111111455</v>
      </c>
    </row>
    <row r="48" spans="1:5" ht="12.75">
      <c r="A48" s="41">
        <v>4</v>
      </c>
      <c r="B48" s="38" t="s">
        <v>24</v>
      </c>
      <c r="C48" s="38" t="s">
        <v>25</v>
      </c>
      <c r="D48" s="42" t="s">
        <v>18</v>
      </c>
      <c r="E48" s="32">
        <v>0.0021239583333333423</v>
      </c>
    </row>
    <row r="49" spans="1:5" ht="13.5" thickBot="1">
      <c r="A49" s="47">
        <v>24</v>
      </c>
      <c r="B49" s="48" t="s">
        <v>56</v>
      </c>
      <c r="C49" s="51" t="s">
        <v>32</v>
      </c>
      <c r="D49" s="49" t="s">
        <v>51</v>
      </c>
      <c r="E49" s="33">
        <v>0.0021356481481481504</v>
      </c>
    </row>
    <row r="50" spans="1:5" ht="12.75">
      <c r="A50" s="41">
        <v>3</v>
      </c>
      <c r="B50" s="38" t="s">
        <v>21</v>
      </c>
      <c r="C50" s="38" t="s">
        <v>23</v>
      </c>
      <c r="D50" s="42" t="s">
        <v>18</v>
      </c>
      <c r="E50" s="31">
        <v>0.002141898148148136</v>
      </c>
    </row>
    <row r="51" spans="1:5" ht="12.75">
      <c r="A51" s="41">
        <v>50</v>
      </c>
      <c r="B51" s="72" t="s">
        <v>86</v>
      </c>
      <c r="C51" s="38" t="s">
        <v>23</v>
      </c>
      <c r="D51" s="42" t="s">
        <v>72</v>
      </c>
      <c r="E51" s="32">
        <v>0.002142476851851871</v>
      </c>
    </row>
    <row r="52" spans="1:5" ht="12.75">
      <c r="A52" s="41">
        <v>28</v>
      </c>
      <c r="B52" s="38" t="s">
        <v>60</v>
      </c>
      <c r="C52" s="38" t="s">
        <v>50</v>
      </c>
      <c r="D52" s="42" t="s">
        <v>51</v>
      </c>
      <c r="E52" s="32">
        <v>0.0021483796296296598</v>
      </c>
    </row>
    <row r="53" spans="1:5" ht="12.75">
      <c r="A53" s="41">
        <v>26</v>
      </c>
      <c r="B53" s="38" t="s">
        <v>58</v>
      </c>
      <c r="C53" s="38" t="s">
        <v>32</v>
      </c>
      <c r="D53" s="42" t="s">
        <v>51</v>
      </c>
      <c r="E53" s="32">
        <v>0.0021567129629629367</v>
      </c>
    </row>
    <row r="54" spans="1:5" ht="12.75">
      <c r="A54" s="41">
        <v>31</v>
      </c>
      <c r="B54" s="38" t="s">
        <v>63</v>
      </c>
      <c r="C54" s="38" t="s">
        <v>50</v>
      </c>
      <c r="D54" s="42" t="s">
        <v>51</v>
      </c>
      <c r="E54" s="32">
        <v>0.002157754629629638</v>
      </c>
    </row>
    <row r="55" spans="1:5" ht="12.75">
      <c r="A55" s="41">
        <v>8</v>
      </c>
      <c r="B55" s="38" t="s">
        <v>29</v>
      </c>
      <c r="C55" s="38" t="s">
        <v>20</v>
      </c>
      <c r="D55" s="42" t="s">
        <v>18</v>
      </c>
      <c r="E55" s="32">
        <v>0.002159606481481502</v>
      </c>
    </row>
    <row r="56" spans="1:5" ht="12.75">
      <c r="A56" s="41">
        <v>32</v>
      </c>
      <c r="B56" s="38" t="s">
        <v>64</v>
      </c>
      <c r="C56" s="38" t="s">
        <v>65</v>
      </c>
      <c r="D56" s="42" t="s">
        <v>51</v>
      </c>
      <c r="E56" s="32">
        <v>0.0021667824074074193</v>
      </c>
    </row>
    <row r="57" spans="1:5" ht="12.75">
      <c r="A57" s="43">
        <v>72</v>
      </c>
      <c r="B57" s="6" t="s">
        <v>120</v>
      </c>
      <c r="C57" s="6" t="s">
        <v>20</v>
      </c>
      <c r="D57" s="50" t="s">
        <v>72</v>
      </c>
      <c r="E57" s="32">
        <v>0.0021672453703703853</v>
      </c>
    </row>
    <row r="58" spans="1:5" ht="12.75">
      <c r="A58" s="41">
        <v>22</v>
      </c>
      <c r="B58" s="38" t="s">
        <v>54</v>
      </c>
      <c r="C58" s="38" t="s">
        <v>50</v>
      </c>
      <c r="D58" s="42" t="s">
        <v>51</v>
      </c>
      <c r="E58" s="32">
        <v>0.002168518518518514</v>
      </c>
    </row>
    <row r="59" spans="1:5" ht="12.75">
      <c r="A59" s="41">
        <v>56</v>
      </c>
      <c r="B59" s="38" t="s">
        <v>96</v>
      </c>
      <c r="C59" s="38" t="s">
        <v>97</v>
      </c>
      <c r="D59" s="42" t="s">
        <v>88</v>
      </c>
      <c r="E59" s="32">
        <v>0.0021776620370370647</v>
      </c>
    </row>
    <row r="60" spans="1:5" ht="12.75">
      <c r="A60" s="41">
        <v>59</v>
      </c>
      <c r="B60" s="38" t="s">
        <v>101</v>
      </c>
      <c r="C60" s="38" t="s">
        <v>102</v>
      </c>
      <c r="D60" s="42" t="s">
        <v>88</v>
      </c>
      <c r="E60" s="32">
        <v>0.0022041666666667847</v>
      </c>
    </row>
    <row r="61" spans="1:5" ht="12.75">
      <c r="A61" s="41">
        <v>10</v>
      </c>
      <c r="B61" s="38" t="s">
        <v>33</v>
      </c>
      <c r="C61" s="38" t="s">
        <v>34</v>
      </c>
      <c r="D61" s="42" t="s">
        <v>18</v>
      </c>
      <c r="E61" s="32">
        <v>0.002208912037037103</v>
      </c>
    </row>
    <row r="62" spans="1:5" ht="13.5" thickBot="1">
      <c r="A62" s="47">
        <v>35</v>
      </c>
      <c r="B62" s="48" t="s">
        <v>69</v>
      </c>
      <c r="C62" s="51" t="s">
        <v>70</v>
      </c>
      <c r="D62" s="14" t="s">
        <v>51</v>
      </c>
      <c r="E62" s="33">
        <v>0.002213541666666763</v>
      </c>
    </row>
    <row r="63" spans="1:5" ht="12.75">
      <c r="A63" s="41">
        <v>20</v>
      </c>
      <c r="B63" s="38" t="s">
        <v>49</v>
      </c>
      <c r="C63" s="38" t="s">
        <v>50</v>
      </c>
      <c r="D63" s="42" t="s">
        <v>51</v>
      </c>
      <c r="E63" s="31">
        <v>0.0022239583333332202</v>
      </c>
    </row>
    <row r="64" spans="1:5" ht="12.75">
      <c r="A64" s="41">
        <v>21</v>
      </c>
      <c r="B64" s="38" t="s">
        <v>52</v>
      </c>
      <c r="C64" s="38" t="s">
        <v>53</v>
      </c>
      <c r="D64" s="42" t="s">
        <v>51</v>
      </c>
      <c r="E64" s="32">
        <v>0.002230324074073975</v>
      </c>
    </row>
    <row r="65" spans="1:5" ht="13.5" thickBot="1">
      <c r="A65" s="47">
        <v>48</v>
      </c>
      <c r="B65" s="48" t="s">
        <v>83</v>
      </c>
      <c r="C65" s="48" t="s">
        <v>84</v>
      </c>
      <c r="D65" s="49" t="s">
        <v>72</v>
      </c>
      <c r="E65" s="33">
        <v>0.002243865740740647</v>
      </c>
    </row>
    <row r="66" spans="1:5" ht="12.75">
      <c r="A66" s="45">
        <v>33</v>
      </c>
      <c r="B66" s="46" t="s">
        <v>66</v>
      </c>
      <c r="C66" s="46" t="s">
        <v>32</v>
      </c>
      <c r="D66" s="42" t="s">
        <v>51</v>
      </c>
      <c r="E66" s="34">
        <v>0.002256944444444464</v>
      </c>
    </row>
    <row r="67" spans="1:5" ht="12.75">
      <c r="A67" s="41">
        <v>34</v>
      </c>
      <c r="B67" s="38" t="s">
        <v>67</v>
      </c>
      <c r="C67" s="38" t="s">
        <v>68</v>
      </c>
      <c r="D67" s="42" t="s">
        <v>51</v>
      </c>
      <c r="E67" s="32">
        <v>0.002285648148148134</v>
      </c>
    </row>
    <row r="68" spans="1:5" ht="12.75">
      <c r="A68" s="41">
        <v>30</v>
      </c>
      <c r="B68" s="38" t="s">
        <v>31</v>
      </c>
      <c r="C68" s="38" t="s">
        <v>32</v>
      </c>
      <c r="D68" s="42" t="s">
        <v>51</v>
      </c>
      <c r="E68" s="35">
        <v>0.002360185185185215</v>
      </c>
    </row>
    <row r="69" spans="1:5" ht="12.75">
      <c r="A69" s="41">
        <v>9</v>
      </c>
      <c r="B69" s="38" t="s">
        <v>30</v>
      </c>
      <c r="C69" s="38" t="s">
        <v>32</v>
      </c>
      <c r="D69" s="42" t="s">
        <v>18</v>
      </c>
      <c r="E69" s="35">
        <v>0.0024539351851852187</v>
      </c>
    </row>
    <row r="70" spans="1:5" ht="13.5" thickBot="1">
      <c r="A70" s="44">
        <v>74</v>
      </c>
      <c r="B70" s="8" t="s">
        <v>123</v>
      </c>
      <c r="C70" s="8" t="s">
        <v>117</v>
      </c>
      <c r="D70" s="14" t="s">
        <v>113</v>
      </c>
      <c r="E70" s="33">
        <v>0.0032496527777778894</v>
      </c>
    </row>
  </sheetData>
  <sheetProtection/>
  <mergeCells count="2">
    <mergeCell ref="B1:D1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 Järva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marti.rillo</cp:lastModifiedBy>
  <cp:lastPrinted>2009-08-30T14:18:12Z</cp:lastPrinted>
  <dcterms:created xsi:type="dcterms:W3CDTF">2003-08-15T10:24:52Z</dcterms:created>
  <dcterms:modified xsi:type="dcterms:W3CDTF">2009-08-30T14:23:37Z</dcterms:modified>
  <cp:category/>
  <cp:version/>
  <cp:contentType/>
  <cp:contentStatus/>
</cp:coreProperties>
</file>